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6810" activeTab="0"/>
  </bookViews>
  <sheets>
    <sheet name="SAPANCA TURİZM MYO." sheetId="1" r:id="rId1"/>
    <sheet name="Sayfa1" sheetId="2" r:id="rId2"/>
  </sheets>
  <definedNames/>
  <calcPr fullCalcOnLoad="1"/>
</workbook>
</file>

<file path=xl/sharedStrings.xml><?xml version="1.0" encoding="utf-8"?>
<sst xmlns="http://schemas.openxmlformats.org/spreadsheetml/2006/main" count="468" uniqueCount="245">
  <si>
    <t>KURUM KODU</t>
  </si>
  <si>
    <t>STANDART DOSYA PLANI KODU</t>
  </si>
  <si>
    <t>HİZMETİN ADI</t>
  </si>
  <si>
    <t>HİZMETİN TANIMI</t>
  </si>
  <si>
    <t>HİZMETTEN YARARLANANLAR</t>
  </si>
  <si>
    <t>HİZMETİN SUNUM SÜRECİNDE</t>
  </si>
  <si>
    <t>HİZMETİN ELEKTRONİK OLARAK SUNULUP SUNULMADIĞI</t>
  </si>
  <si>
    <t>PARAF LİSTESİ</t>
  </si>
  <si>
    <t>MEVZUATTA BELİRTİLEN HİZMETİN TAMAMLANMA SÜRESİ</t>
  </si>
  <si>
    <t>HİZMETİN ORTALAMA TAMAMLANMA SÜRESİ</t>
  </si>
  <si>
    <t>Yatay Geçiş İşlemleri</t>
  </si>
  <si>
    <t xml:space="preserve">Kayıt Yenileme (Mazeretli) </t>
  </si>
  <si>
    <t>Ekle-Sil Formu</t>
  </si>
  <si>
    <t>Kayıt Dondurma İşlemleri</t>
  </si>
  <si>
    <t>Burs İşlemleri</t>
  </si>
  <si>
    <t>Onaylı Staj Kabul Formu, Staj Defteri (Web Sitesinden), İkametgah, Nüfus Cüzdan Fotokopisi</t>
  </si>
  <si>
    <t>Öğrenci Kimliği</t>
  </si>
  <si>
    <t>15 Gün</t>
  </si>
  <si>
    <t>X</t>
  </si>
  <si>
    <t xml:space="preserve">Yükseköğretim Kurumları Arasında Önlisans ve Lisans Düzeyinde Yatay Geçiş Esaslarına İlişkin Yönetmelik </t>
  </si>
  <si>
    <t xml:space="preserve">Tüm Üniversite Öğrencileri </t>
  </si>
  <si>
    <t>-</t>
  </si>
  <si>
    <t xml:space="preserve">10 gün </t>
  </si>
  <si>
    <t>İntibak Komisyonu</t>
  </si>
  <si>
    <t>Akademik Takvim</t>
  </si>
  <si>
    <t>Öğrencinin isteği üzerine bir başka Üniversitede eğitimine devam etmek istemesi</t>
  </si>
  <si>
    <t>Süresi içinde kayıt yaptıramayan öğrencilerin kayıtlarının yapılması</t>
  </si>
  <si>
    <t>İlgili Bölüm Başkanlığı/İlgili Yönetim Kurulu</t>
  </si>
  <si>
    <t>Bir ders ekleyip bir ders çıkarma</t>
  </si>
  <si>
    <t>Öğrencinin mazereti dolayısıyla eğitimine ara vermek istemesi</t>
  </si>
  <si>
    <t>Rektörlük</t>
  </si>
  <si>
    <t>Daha önce almış olduğu derslerden muaf olma isteği</t>
  </si>
  <si>
    <t>İlgili Yönetim Kurulu</t>
  </si>
  <si>
    <t>Öğrencinin başarı notuna itiraz etmesi</t>
  </si>
  <si>
    <t>İlgili Öğretim Elemanı/Bölüm Başkanlığı/Yönetim Kurulu Kararı</t>
  </si>
  <si>
    <t>Mazeretleri dolayısıyla yıliçi ve yılsonu sınavına giremeyen ve mazeretleri ilgili Yönetim Kurullarınca kabul edilen öğrenciler</t>
  </si>
  <si>
    <t>Mezun durumunda olan öğrenciler bir defaya mahsus olmak üzere yarıyıl sonlarında tek ders sınav hakkından yararlanılması</t>
  </si>
  <si>
    <t>Staj Komisyonu</t>
  </si>
  <si>
    <t>Kurum ve Kuruluşlar</t>
  </si>
  <si>
    <t>İlgili Staj Yönergesi</t>
  </si>
  <si>
    <t>Öğretim Elemanlarının Konferans, Sunum ve Eğitim Amaçlı toplantılara katılmaları</t>
  </si>
  <si>
    <t>Öğretim Elemanları</t>
  </si>
  <si>
    <t>Dilekçe, Ön Çalışma Raporu, Davet Mektubu</t>
  </si>
  <si>
    <t>Öğrencilerin istekleri doğrultusunda kendilerine verilmektedir.</t>
  </si>
  <si>
    <t>Yüksekokul Sekreteri</t>
  </si>
  <si>
    <t>2547 Sayılı Kanun 39. Maddesi</t>
  </si>
  <si>
    <t>Askerlik Şubesi Başkanlıkları</t>
  </si>
  <si>
    <t>Akademik ve İdari Personel</t>
  </si>
  <si>
    <t>İzin İşlemleri</t>
  </si>
  <si>
    <t>657 Sayılı Kanunun 102-104-105 Maddeleri</t>
  </si>
  <si>
    <t>Rektörlük Personel Dairesi Başkanlığı</t>
  </si>
  <si>
    <t>Kendi istekleri ile okuldan ayrılmak isteyen öğrencilerin işlemlerinin yapılması.</t>
  </si>
  <si>
    <t>Öğrenci değişim programları ile anlaşmalı olan Türk ve yabancı ülke Üniversitelerine öğrenci göndermek ve almak.</t>
  </si>
  <si>
    <t>YÖK esasları</t>
  </si>
  <si>
    <t>Koordinatör, Bölüm başkanı</t>
  </si>
  <si>
    <t>Öğrenci değişim programı işlemleri</t>
  </si>
  <si>
    <t>Yurtiçi ve yurtdışı görevlendirmeleri</t>
  </si>
  <si>
    <t>Bina ve tesislerde meydana gelen elektrik ve donanım arızalarının giderilmesi ve bakım işlemlerinin yapılması.</t>
  </si>
  <si>
    <t>Bakım-Onarım talep formu.</t>
  </si>
  <si>
    <t>Akademik ve İdari Personelin Yıllık, Hastalık ve Mazeretleri kapsamında izin işlemlerinin yapılması.</t>
  </si>
  <si>
    <t>Öğrencilerin askerlik tecil işlemleri için şubelerine öğrenci olduklarına dair belgelerin gönderilmesi.</t>
  </si>
  <si>
    <t xml:space="preserve">Erkek öğrenciler. </t>
  </si>
  <si>
    <t>Memur, Yüksekokul Sekreteri</t>
  </si>
  <si>
    <t>Mezuniyet İşlemleri</t>
  </si>
  <si>
    <t>Mezuniyete hak kazanan tüm öğrenciler</t>
  </si>
  <si>
    <t>Atama İşlemleri</t>
  </si>
  <si>
    <t>2547 Sayılı Kanun, 2914 Sayılı Kanun ve 657 Sayılı Kanun</t>
  </si>
  <si>
    <t>Öğretim Elemanı şartlarını taşıyan herkes</t>
  </si>
  <si>
    <t>Rektörlükten ilgili birimlere</t>
  </si>
  <si>
    <t>İzin Formu</t>
  </si>
  <si>
    <t>Okullardaki Öğretim Elemanı kadrolarına yapılan başvuruların değerlendirilmesi amacıyla Jürilerin oluşturulması.</t>
  </si>
  <si>
    <t xml:space="preserve"> Bölüm Sekreteri/Bölüm Başkanı </t>
  </si>
  <si>
    <t>Dilekçe,İlişik Kesme Formu, Vekili gelirse Noter Onaylı Vekaletname</t>
  </si>
  <si>
    <t>İlişik Kesme*</t>
  </si>
  <si>
    <t xml:space="preserve">Yabancı dil başarı puanı, komisyon intibak kararı, Öğrenim Anlaşması </t>
  </si>
  <si>
    <t>Öğrenci Belgesi Verilmesi*</t>
  </si>
  <si>
    <t>Askerlik Tecil İşlemleri*</t>
  </si>
  <si>
    <t>Akademik ve İdari Personelin  Malzeme İsteğinin Karşılanması</t>
  </si>
  <si>
    <t>Ekders Yükü Formu</t>
  </si>
  <si>
    <t>Taşınır İstek Belgesi veya istek yazısı</t>
  </si>
  <si>
    <t xml:space="preserve">Ek ders alan akademik personel </t>
  </si>
  <si>
    <t>Yaz okulunda açılmayan derslerin kredilerinin ve ders içeriklerinin uyması şartıyla Başka bir Üniversiteden alması</t>
  </si>
  <si>
    <t>Dilekçe ve Ders İçerikleri</t>
  </si>
  <si>
    <t xml:space="preserve">Derse Yazılma </t>
  </si>
  <si>
    <t xml:space="preserve">Tüm Üniversite Öğrencileri (1.sınıflar hariç) </t>
  </si>
  <si>
    <t>Başka Üniversiteden Ders Alma</t>
  </si>
  <si>
    <t>İlgili okul/Yönetim Kurulu kararı</t>
  </si>
  <si>
    <t xml:space="preserve"> SIRA NO</t>
  </si>
  <si>
    <t>HİZMETİN DAYANAĞI MEVZUATIN ADI VE         MADDE NUMARASI</t>
  </si>
  <si>
    <t>HİZMETİ SUNMAKLA GÖREVLİ/YETKİLİ KURUMLARIN/BİRİMLERİN ADI</t>
  </si>
  <si>
    <t>MERKEZİ İDARE</t>
  </si>
  <si>
    <t>TAŞRA BİRİMLERİ</t>
  </si>
  <si>
    <t>MAHALLİ İDARE</t>
  </si>
  <si>
    <t>DİĞER(ÖZEL SEKTÖR VE BENZERİ)</t>
  </si>
  <si>
    <t>BAŞVURUDA İSTENEN BELGELER</t>
  </si>
  <si>
    <t>İLK BAŞVURU MAKAMI</t>
  </si>
  <si>
    <t>KURUMUN VARSA YAPMASI GEREKEN İÇ YAZIŞMALAR</t>
  </si>
  <si>
    <t>KURUMUN VARSA YAPMASI GEREKEN DIŞ YAZIŞMALAR</t>
  </si>
  <si>
    <t>YILLIK İŞEM SAYISI</t>
  </si>
  <si>
    <t>Üniversite Kesin Kayıt İşlemleri</t>
  </si>
  <si>
    <t>ÖSS Sınavında yerleşen öğrenciler</t>
  </si>
  <si>
    <t>ÖSYM Kılavuzu</t>
  </si>
  <si>
    <t>Öğrenci</t>
  </si>
  <si>
    <t>Geyve Meslek Yüksekokulu</t>
  </si>
  <si>
    <t xml:space="preserve">ÖSYM </t>
  </si>
  <si>
    <t>1 İŞ GÜNÜ</t>
  </si>
  <si>
    <t>SUNULMUYOR</t>
  </si>
  <si>
    <t>Öğrencilerin 1.sınıftan itibaren internet üzerinden ders seçimi yapması</t>
  </si>
  <si>
    <t>5 İŞ GÜNÜ</t>
  </si>
  <si>
    <t>Memur,Yüksekokul Sekreterliği/Müdür</t>
  </si>
  <si>
    <t>2 Hafta</t>
  </si>
  <si>
    <t xml:space="preserve">10 İŞ GÜNÜ </t>
  </si>
  <si>
    <t>Derse Yazılma       (Ekle-Sil)</t>
  </si>
  <si>
    <t>Danışman Öğr.Elemanı/Bölüm Başkanı</t>
  </si>
  <si>
    <t xml:space="preserve">Memur /Bölüm Bşk. </t>
  </si>
  <si>
    <t>Bölüm Kurulu/İlgili Yönetim Kurulu</t>
  </si>
  <si>
    <t xml:space="preserve">30 DAKİKA </t>
  </si>
  <si>
    <t>1İŞ GÜNÜ</t>
  </si>
  <si>
    <t>10 DAKİKA</t>
  </si>
  <si>
    <t>HERGÜN</t>
  </si>
  <si>
    <t>SÜREKLİ</t>
  </si>
  <si>
    <t xml:space="preserve">Not Durum Belgesi </t>
  </si>
  <si>
    <t xml:space="preserve">Öğrencinin Ders Not Durumlarını Gösterir Belge </t>
  </si>
  <si>
    <t>Yüksekokulumuz Öğrencileri</t>
  </si>
  <si>
    <t xml:space="preserve">Öğrenci Kimliği </t>
  </si>
  <si>
    <t>Eğitim-Öğretim dönemleri sonu ile yeni Eğitim-Öğretim yılı başlamadan önce tüm teorik ve pratik çalışmalarını tamamlayan öğrencilerin mezuniyet işlemlerinin yapılması.</t>
  </si>
  <si>
    <t>Not İnceleme Komisyonu Kararı / İlgili Yönetim Kurulu kararı</t>
  </si>
  <si>
    <t>Öğrenci İşleri Birimi, Bölüm Başkanı, Müdür/Dekan</t>
  </si>
  <si>
    <t>TEKDERS SINAVLARI SONRASI BİR HAFTA İÇİNDE</t>
  </si>
  <si>
    <t>1- Not İtiraz Dilekçeşi (e_mail ile de olabilir)</t>
  </si>
  <si>
    <t>Bölüm Sekreteri</t>
  </si>
  <si>
    <t>7 GÜN</t>
  </si>
  <si>
    <t>SUNULUYOR</t>
  </si>
  <si>
    <t>1- Öğrenci Dilekçesi</t>
  </si>
  <si>
    <t>Memur/ Yüksekokul Sekreteri/Müdür</t>
  </si>
  <si>
    <t>İlgili Y.O.-İlgili Bölüm Başkanlığı,Komisyonu ve Rektörlük</t>
  </si>
  <si>
    <t>İlgili ÜniversiteRektörlükleri</t>
  </si>
  <si>
    <t>AKADEMİK TAKVİM</t>
  </si>
  <si>
    <t>15 İŞ GÜNÜ</t>
  </si>
  <si>
    <t>2- Transkript</t>
  </si>
  <si>
    <t>3- Ders İçerikleri</t>
  </si>
  <si>
    <t>(www.ogrisl.sakarya.edu.tr)</t>
  </si>
  <si>
    <t>Kayıt Sildirme</t>
  </si>
  <si>
    <t>Öğrencinin isteği üzerine veya Ön Lisans Yönetmeliğine göre</t>
  </si>
  <si>
    <t>İlgili Yönetim Kurulu Kararı</t>
  </si>
  <si>
    <t>5 İŞ GÜN</t>
  </si>
  <si>
    <t>1- Öğrenci Dilekçesi                     2-Kayıt Dondurma Gerekçesi ile İlgili Belge (Sağlık Kurulu Raporu, Fakirlik İlmuhaberi, Tabi Afet, Tutukluluk Belgesi, Askerlik Tecilinin Kaldırılması)</t>
  </si>
  <si>
    <t>1  AY</t>
  </si>
  <si>
    <t>Ders Muhafiyetlerinin Yapılması</t>
  </si>
  <si>
    <t>10 İŞ GÜNÜ</t>
  </si>
  <si>
    <t>Mazeret Sınav İşlemleri</t>
  </si>
  <si>
    <t>Tek Ders Sınav İşlemleri</t>
  </si>
  <si>
    <t>Ek Öğretim Süresi Verilmesi</t>
  </si>
  <si>
    <t>Azami Süre sonunda mezun olamayan öğrenciler</t>
  </si>
  <si>
    <t>Bölüm Sekreteri/Bölüm Başkanı</t>
  </si>
  <si>
    <t>Sınırsız Sınav Hakkı Verilmesi</t>
  </si>
  <si>
    <t xml:space="preserve"> Öğrenci Dilekçesi</t>
  </si>
  <si>
    <t>KYK, Rektörlük,Yemek,Kısmi Çalışma, TEV vb.</t>
  </si>
  <si>
    <t xml:space="preserve"> Başvuru Formu (İlgili Komisyon)</t>
  </si>
  <si>
    <t>20 İŞ GÜNÜ</t>
  </si>
  <si>
    <t>Fakülte/Yüksekokul/MYO  Personelleri</t>
  </si>
  <si>
    <t>Memur, YüksekokulSekreterliMüdür</t>
  </si>
  <si>
    <t>(Mezuniyet Belgeleri, Sağlık Raporu, Nüfus Cüzdan Örneği, Savcılık Belgesi, Fotoğraf, Posta Pulu, İkametgah Belgesi) Jüri atama işlemleri YYK kararı ile oluşturulmaktadır.</t>
  </si>
  <si>
    <t>Memur, MYO Sekreterliği/Müdür</t>
  </si>
  <si>
    <t>3 AY</t>
  </si>
  <si>
    <t xml:space="preserve">30 GÜN </t>
  </si>
  <si>
    <t>Malzeme İstekleri</t>
  </si>
  <si>
    <t xml:space="preserve">10/12/2003 tarihli ve 5018 sayılı Kamu Malî Yönetimi ve Kontrol Kanununun 45. maddesi </t>
  </si>
  <si>
    <t>Memur / MYO.Sekreteri /Müdür</t>
  </si>
  <si>
    <t>1-5 GÜN</t>
  </si>
  <si>
    <t>3 İŞ GÜNÜ</t>
  </si>
  <si>
    <t>Memur / MYO.Skr./    Müdür</t>
  </si>
  <si>
    <t xml:space="preserve">1 AY </t>
  </si>
  <si>
    <t>ARIZA VE BAKIMIN BÜYÜKLÜĞÜNE GÖRE 1-5 GÜN</t>
  </si>
  <si>
    <t xml:space="preserve">Özel öğrenci statüsü ile </t>
  </si>
  <si>
    <t>DETSİS KYSİSTEN ALINACAK</t>
  </si>
  <si>
    <t>YÖK STANDART DOSYA PLANINDAN ALINACAK</t>
  </si>
  <si>
    <t>SUNULUYOR/SUNULMUYOR   EĞER SUNULUYOR İSE WEB UZANTISI BELİRTİLMELİDİR.</t>
  </si>
  <si>
    <t xml:space="preserve">Öğrencilerin mezun olabilmeleri için bilgi ve becerilerinin arttırılmaya yönelik yaptığı çalışma </t>
  </si>
  <si>
    <t>İşyeri Eğitimi ve Staj İşlemleri</t>
  </si>
  <si>
    <t>Not İtiraz</t>
  </si>
  <si>
    <t>Azami Öğrenin süresini (4 yıl) tamamladığı halde mezun olamayan öğrencilere yazılı istekleri halinde Ek Süre ve Ek Sınav hakkı tanınması/subu önlisans yönetmeliğine bakılacak</t>
  </si>
  <si>
    <t>Azami Öğrenin süresini (4 yıl) tamamladığı halde mezun olmak için 3 ve daha az başarısız dersi kalan öğrencilereyazılı istekleri halinde Sınırsız  Sınav hakkı tanınması BAKILACAK</t>
  </si>
  <si>
    <t>Önceki Öğrenimlerin tanınması</t>
  </si>
  <si>
    <t>Dikey-Yatay geçiş ve Muafiyet</t>
  </si>
  <si>
    <t>Ders İçeriği Talebi</t>
  </si>
  <si>
    <t>Ekders ve Diğer  ödemeler</t>
  </si>
  <si>
    <t>903.07</t>
  </si>
  <si>
    <t>Akademik personelin ek ders yükü ödeme işlemleri ve diğer ödemelerin yapılması.</t>
  </si>
  <si>
    <t>Küçük Bakım-Onarım Hizmetleri</t>
  </si>
  <si>
    <t>Sigorta İşlemleri</t>
  </si>
  <si>
    <t>903.02</t>
  </si>
  <si>
    <t>302.02</t>
  </si>
  <si>
    <t>301.06</t>
  </si>
  <si>
    <t>106.04</t>
  </si>
  <si>
    <t>106.09</t>
  </si>
  <si>
    <t>302.15.02</t>
  </si>
  <si>
    <t>302.11.02</t>
  </si>
  <si>
    <t>302.04.03</t>
  </si>
  <si>
    <t>302.10.01</t>
  </si>
  <si>
    <t>302.10.02</t>
  </si>
  <si>
    <t>302.04.16</t>
  </si>
  <si>
    <t>105.03</t>
  </si>
  <si>
    <t>302.15</t>
  </si>
  <si>
    <t>934.01</t>
  </si>
  <si>
    <t>841.02</t>
  </si>
  <si>
    <t>106.05</t>
  </si>
  <si>
    <t>302.01</t>
  </si>
  <si>
    <t>306.03</t>
  </si>
  <si>
    <t>304.04</t>
  </si>
  <si>
    <t>302.11.03</t>
  </si>
  <si>
    <t>304.01</t>
  </si>
  <si>
    <t>903.05</t>
  </si>
  <si>
    <t>www.obis.subu.edu.tr adresi üzerinden yapılmaktadır.</t>
  </si>
  <si>
    <t xml:space="preserve">SUBÜ Lisans/ Önlisans Öğretim ve Sınav Yönetmeliği 9.madde      </t>
  </si>
  <si>
    <t>SUBÜ Lisans/ Önlisans Öğretim ve Sınav Yönetmeliği 9.madde</t>
  </si>
  <si>
    <t>SUBU Meslek Yüksekokulları İşyeri Uygulaması Eğitim Yönergesi</t>
  </si>
  <si>
    <t>Öğrencilerin “İşyeri Uygulaması”
kapsamında belirlenen işyerlerindeki
sorumluluklarını,işçi-işveren ilişkilerini, organizasyon, üretim ve iş güvenliği sistemlerini ve
yeni teknolojileri tanıması.</t>
  </si>
  <si>
    <t xml:space="preserve">SUBU MYO ları İşyeri Uygulaması Eğitim Yönergesi 3. Bölüm Öğrencinin Görev ve Sorumlulukları 9. Madde </t>
  </si>
  <si>
    <t>Öğrencilerin askerlik tecil işlemleri için Askerlik Şube Başkanlıklarına öğrenci olduklarına dair belgelerin gönderilmesi.</t>
  </si>
  <si>
    <t>Öğetim yılı başlangıcı itibariyle Öğrencilerin ilgili form ve evraklarla muraccatı sonucu</t>
  </si>
  <si>
    <t>Tüm Üniversite öğrencileri ve personeli</t>
  </si>
  <si>
    <t>SUBÜ Önceki Öğrenmelerin Tanınması Senato Esasları çerçevesinde 1.Madde Bu senato esaslarının amacı,öğrencinin bir yükseköğretim kurumu dışında edindikleri kazanımların tanınması, kredilendirilmesi ve intibakı için uyulması gereken esasları belirlemektir.</t>
  </si>
  <si>
    <t>SUBÜ Lisans/Önlisans Öğretim ve Sınav Yönetmeliği (5.Bölüm Tek Ders Mezuniyet ve Diploma Tek ders sınavı Madde 22/1 Mezuniyetleri için tüm derslerden (staj hariç)</t>
  </si>
  <si>
    <t>SUBÜ Lisans/Önlisans Öğretim ve Sınav Yönetmeliği 20.maddesi</t>
  </si>
  <si>
    <t xml:space="preserve">SUBÜ Lisans/Önlisans Öğretim ve Sınav Yönetmeliği (6.Bölüm Üniversiteden ayrılma madde 27/1. </t>
  </si>
  <si>
    <t xml:space="preserve">   SUBÜ Lisans/Önlisans Öğretim ve Sınav Yönetmeliği 6. Bölüm 27/1.maddesi</t>
  </si>
  <si>
    <t>SUBÜ Lisans/Önlisans Öğretim ve Sınav Yönetmeliği 2.Bölüm Madde 9/1.fıkrası gereğince</t>
  </si>
  <si>
    <t>SUBÜ Lisans/Önlisans Öğretim ve Sınav Yönetmeliği 5.Bölüm 22.madde gereğince</t>
  </si>
  <si>
    <t>SUBÜ Lisans/Önlisans Öğretim ve Sınav Yönetmeliği</t>
  </si>
  <si>
    <t>Yüksek öğrenim gören başarılı ve ihtiyaç sahibi öğrencilere 5102 sayılı Yüksek Öğrenim Öğrencilerine Burs ve Kredi Verilmesine İlişkin Kanun kapsamında</t>
  </si>
  <si>
    <t>657 Saayılı devlet Memurlar Kanunu ve 2547 sayılı Yükseköğretim kanunu.</t>
  </si>
  <si>
    <r>
      <t xml:space="preserve">1- Lise Diplomasının Aslı veya Geçici Mezuniyet Belgesinin Aslı                                                 </t>
    </r>
    <r>
      <rPr>
        <b/>
        <sz val="14"/>
        <rFont val="Arial"/>
        <family val="2"/>
      </rPr>
      <t xml:space="preserve">  2-</t>
    </r>
    <r>
      <rPr>
        <sz val="14"/>
        <rFont val="Arial"/>
        <family val="2"/>
      </rPr>
      <t xml:space="preserve"> ÖSYS Sonuç Belgesinin İnternet Çıktısı                                              3- Fotoğraflı Nüfus Cüzdan Fotokopisi (Noter onayına gerek yoktur)                                         4-</t>
    </r>
    <r>
      <rPr>
        <b/>
        <sz val="14"/>
        <rFont val="Arial"/>
        <family val="2"/>
      </rPr>
      <t xml:space="preserve"> </t>
    </r>
    <r>
      <rPr>
        <sz val="14"/>
        <rFont val="Arial"/>
        <family val="2"/>
      </rPr>
      <t xml:space="preserve"> Vesikalık fotoğraf 6 adet 4.5x6 ebadında çekilmiş (Fotoğraflar kılık kıyafet yönetmeliğine uygun çekilmiş olmalıdır).                                         </t>
    </r>
    <r>
      <rPr>
        <b/>
        <sz val="14"/>
        <rFont val="Arial"/>
        <family val="2"/>
      </rPr>
      <t>5- E</t>
    </r>
    <r>
      <rPr>
        <sz val="14"/>
        <rFont val="Arial"/>
        <family val="2"/>
      </rPr>
      <t xml:space="preserve">rkek adaylar için Askerlik Şubelerinden alınacak Askerlik Durum Belgesi, (Askerliği yapmış olanlar için terhis belgesinin aslı)                          </t>
    </r>
    <r>
      <rPr>
        <b/>
        <sz val="14"/>
        <rFont val="Arial"/>
        <family val="2"/>
      </rPr>
      <t>6-</t>
    </r>
    <r>
      <rPr>
        <sz val="14"/>
        <rFont val="Arial"/>
        <family val="2"/>
      </rPr>
      <t xml:space="preserve"> Eğitim-Öğretim Gideri ve Katkı Payı Dekontu                                    </t>
    </r>
    <r>
      <rPr>
        <b/>
        <sz val="14"/>
        <rFont val="Arial"/>
        <family val="2"/>
      </rPr>
      <t xml:space="preserve">        7- </t>
    </r>
    <r>
      <rPr>
        <sz val="14"/>
        <rFont val="Arial"/>
        <family val="2"/>
      </rPr>
      <t xml:space="preserve">Öğrenci Önkayıt Formu (www.obis.sakarya.edu.tr adresinden girilerek doldurulacak, çıktısı alınıp imzalanarak kayda getirilecektir.) </t>
    </r>
  </si>
  <si>
    <t>1- Dilekçe                                         2- Mazeretini Belirten Belge               3- Derse Yazılma Formu                     4- Banka Dekontu                             5- Not Durum Belgesi</t>
  </si>
  <si>
    <t>1- Öğrenci Dilekçesi                           2- Not Durum Belgesi                        3- Ders İçerikleri</t>
  </si>
  <si>
    <t>1- Öğrenci Dilekçesi                            2- Mazeretini Belirten Belge</t>
  </si>
  <si>
    <t xml:space="preserve">1- Öğrenci Dilekçesi                            2- Not Durum Belgesi </t>
  </si>
  <si>
    <t xml:space="preserve">1- Öğrenci Dilekçesi                           2- Not Durum Belgesi                 </t>
  </si>
  <si>
    <t>Staj başvuru formu</t>
  </si>
  <si>
    <t>Danışman Öğr.Elemanı/Bölüm Başkanı/Staj Komisyonu             Yüksekokul Sekreteri</t>
  </si>
  <si>
    <t>1 İŞ GÜMÜ</t>
  </si>
  <si>
    <t>Sapanca Turizm Meslek Yüksekokulu</t>
  </si>
  <si>
    <t>SAKARYA UYGULAMALI BİLİMLER ÜNİVERSİTESİ SAPANCA TURİZM MESLEK YÜKSEKOKULU HİZMET ENVANTERİ</t>
  </si>
  <si>
    <t xml:space="preserve">SUBÜ Lisans/Önlisans Öğretim ve Sınav Yönetmeliği 7. Bölüm 14.maddesi  </t>
  </si>
  <si>
    <t>SUBÜ. Lisans ve Önlisans öğrencilerinin azami süreleri ile ilgili senato esasları</t>
  </si>
</sst>
</file>

<file path=xl/styles.xml><?xml version="1.0" encoding="utf-8"?>
<styleSheet xmlns="http://schemas.openxmlformats.org/spreadsheetml/2006/main">
  <numFmts count="37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&quot;Evet&quot;;&quot;Evet&quot;;&quot;Hayır&quot;"/>
    <numFmt numFmtId="189" formatCode="&quot;Doğru&quot;;&quot;Doğru&quot;;&quot;Yanlış&quot;"/>
    <numFmt numFmtId="190" formatCode="&quot;Açık&quot;;&quot;Açık&quot;;&quot;Kapalı&quot;"/>
    <numFmt numFmtId="191" formatCode="[$€-2]\ #,##0.00_);[Red]\([$€-2]\ #,##0.00\)"/>
    <numFmt numFmtId="192" formatCode="[$¥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6.5"/>
      <color indexed="12"/>
      <name val="Calibri"/>
      <family val="2"/>
    </font>
    <font>
      <u val="single"/>
      <sz val="16.5"/>
      <color indexed="36"/>
      <name val="Calibri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8"/>
      <color indexed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8"/>
      <name val="Arial"/>
      <family val="2"/>
    </font>
    <font>
      <b/>
      <sz val="14"/>
      <name val="Arial "/>
      <family val="0"/>
    </font>
    <font>
      <sz val="14"/>
      <name val="Arial Tur"/>
      <family val="0"/>
    </font>
    <font>
      <b/>
      <sz val="14"/>
      <name val="Arial Tur"/>
      <family val="0"/>
    </font>
    <font>
      <sz val="14"/>
      <color indexed="8"/>
      <name val="Calibri"/>
      <family val="2"/>
    </font>
    <font>
      <sz val="10"/>
      <name val="Arial"/>
      <family val="2"/>
    </font>
    <font>
      <sz val="15"/>
      <color indexed="8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10"/>
      <name val="Arial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ck"/>
      <right style="thick"/>
      <top style="thick"/>
      <bottom style="thick"/>
    </border>
    <border>
      <left style="thick"/>
      <right style="medium"/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thin"/>
      <bottom style="thick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medium"/>
      <right style="thick"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medium"/>
      <top style="medium"/>
      <bottom style="thick"/>
    </border>
    <border>
      <left style="thick"/>
      <right style="thick"/>
      <top style="thin"/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ck"/>
      <right style="thick"/>
      <top style="medium"/>
      <bottom style="thick"/>
    </border>
    <border>
      <left style="thick"/>
      <right style="thick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85" fontId="1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1" fillId="0" borderId="0">
      <alignment/>
      <protection/>
    </xf>
    <xf numFmtId="0" fontId="1" fillId="25" borderId="8" applyNumberFormat="0" applyFont="0" applyAlignment="0" applyProtection="0"/>
    <xf numFmtId="0" fontId="46" fillId="26" borderId="0" applyNumberFormat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168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11" fillId="0" borderId="0" xfId="0" applyFont="1" applyAlignment="1">
      <alignment wrapText="1"/>
    </xf>
    <xf numFmtId="0" fontId="7" fillId="0" borderId="10" xfId="0" applyFont="1" applyFill="1" applyBorder="1" applyAlignment="1">
      <alignment horizontal="center" textRotation="90" wrapText="1" shrinkToFit="1"/>
    </xf>
    <xf numFmtId="0" fontId="7" fillId="0" borderId="11" xfId="0" applyFont="1" applyFill="1" applyBorder="1" applyAlignment="1">
      <alignment horizontal="center" textRotation="90" wrapText="1" shrinkToFit="1"/>
    </xf>
    <xf numFmtId="0" fontId="7" fillId="0" borderId="11" xfId="0" applyFont="1" applyFill="1" applyBorder="1" applyAlignment="1">
      <alignment horizontal="center" vertical="center" textRotation="90" wrapText="1" shrinkToFit="1"/>
    </xf>
    <xf numFmtId="0" fontId="10" fillId="33" borderId="12" xfId="0" applyFont="1" applyFill="1" applyBorder="1" applyAlignment="1">
      <alignment horizontal="center" textRotation="90" wrapText="1" shrinkToFit="1"/>
    </xf>
    <xf numFmtId="0" fontId="7" fillId="33" borderId="12" xfId="0" applyFont="1" applyFill="1" applyBorder="1" applyAlignment="1">
      <alignment horizontal="center" textRotation="90" wrapText="1" shrinkToFit="1"/>
    </xf>
    <xf numFmtId="0" fontId="7" fillId="33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left" vertical="center" wrapText="1"/>
    </xf>
    <xf numFmtId="0" fontId="8" fillId="33" borderId="12" xfId="0" applyFont="1" applyFill="1" applyBorder="1" applyAlignment="1">
      <alignment horizontal="left" vertical="center" wrapText="1" shrinkToFit="1"/>
    </xf>
    <xf numFmtId="0" fontId="8" fillId="33" borderId="12" xfId="0" applyFont="1" applyFill="1" applyBorder="1" applyAlignment="1">
      <alignment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textRotation="90" wrapText="1"/>
    </xf>
    <xf numFmtId="0" fontId="8" fillId="33" borderId="0" xfId="0" applyFont="1" applyFill="1" applyAlignment="1">
      <alignment wrapText="1"/>
    </xf>
    <xf numFmtId="0" fontId="11" fillId="33" borderId="0" xfId="0" applyFont="1" applyFill="1" applyAlignment="1">
      <alignment wrapText="1"/>
    </xf>
    <xf numFmtId="0" fontId="5" fillId="33" borderId="12" xfId="0" applyFont="1" applyFill="1" applyBorder="1" applyAlignment="1">
      <alignment horizontal="left" vertical="center" wrapText="1" readingOrder="1"/>
    </xf>
    <xf numFmtId="0" fontId="5" fillId="33" borderId="12" xfId="0" applyFont="1" applyFill="1" applyBorder="1" applyAlignment="1">
      <alignment horizontal="center" vertical="center" wrapText="1" readingOrder="1"/>
    </xf>
    <xf numFmtId="0" fontId="5" fillId="33" borderId="14" xfId="0" applyFont="1" applyFill="1" applyBorder="1" applyAlignment="1">
      <alignment horizontal="left" vertical="center" wrapText="1" readingOrder="1"/>
    </xf>
    <xf numFmtId="0" fontId="5" fillId="33" borderId="12" xfId="0" applyFont="1" applyFill="1" applyBorder="1" applyAlignment="1">
      <alignment horizontal="left" vertical="center" textRotation="90" wrapText="1" readingOrder="1"/>
    </xf>
    <xf numFmtId="0" fontId="5" fillId="33" borderId="12" xfId="0" applyFont="1" applyFill="1" applyBorder="1" applyAlignment="1">
      <alignment horizontal="center" vertical="center" textRotation="90" wrapText="1" readingOrder="1"/>
    </xf>
    <xf numFmtId="0" fontId="8" fillId="33" borderId="12" xfId="0" applyFont="1" applyFill="1" applyBorder="1" applyAlignment="1">
      <alignment horizontal="center" vertical="center" textRotation="90" wrapText="1"/>
    </xf>
    <xf numFmtId="0" fontId="11" fillId="33" borderId="12" xfId="0" applyFont="1" applyFill="1" applyBorder="1" applyAlignment="1">
      <alignment horizontal="center" vertical="center" wrapText="1" shrinkToFit="1"/>
    </xf>
    <xf numFmtId="0" fontId="8" fillId="0" borderId="0" xfId="0" applyFont="1" applyAlignment="1">
      <alignment wrapText="1"/>
    </xf>
    <xf numFmtId="0" fontId="5" fillId="33" borderId="12" xfId="0" applyFont="1" applyFill="1" applyBorder="1" applyAlignment="1">
      <alignment horizontal="left" vertical="center" wrapText="1"/>
    </xf>
    <xf numFmtId="0" fontId="5" fillId="33" borderId="12" xfId="49" applyFont="1" applyFill="1" applyBorder="1" applyAlignment="1">
      <alignment vertical="center" wrapText="1"/>
      <protection/>
    </xf>
    <xf numFmtId="0" fontId="7" fillId="33" borderId="12" xfId="49" applyFont="1" applyFill="1" applyBorder="1" applyAlignment="1">
      <alignment horizontal="center" vertical="center" wrapText="1" readingOrder="1"/>
      <protection/>
    </xf>
    <xf numFmtId="0" fontId="4" fillId="33" borderId="12" xfId="0" applyFont="1" applyFill="1" applyBorder="1" applyAlignment="1">
      <alignment horizontal="center" vertical="center" wrapText="1" readingOrder="1"/>
    </xf>
    <xf numFmtId="0" fontId="5" fillId="33" borderId="12" xfId="49" applyFont="1" applyFill="1" applyBorder="1" applyAlignment="1">
      <alignment horizontal="left" vertical="center" wrapText="1"/>
      <protection/>
    </xf>
    <xf numFmtId="0" fontId="8" fillId="33" borderId="12" xfId="49" applyFont="1" applyFill="1" applyBorder="1" applyAlignment="1">
      <alignment horizontal="left" vertical="center" wrapText="1" shrinkToFit="1"/>
      <protection/>
    </xf>
    <xf numFmtId="0" fontId="8" fillId="33" borderId="12" xfId="0" applyFont="1" applyFill="1" applyBorder="1" applyAlignment="1">
      <alignment horizontal="center" vertical="center"/>
    </xf>
    <xf numFmtId="0" fontId="5" fillId="33" borderId="12" xfId="49" applyFont="1" applyFill="1" applyBorder="1" applyAlignment="1">
      <alignment vertical="center"/>
      <protection/>
    </xf>
    <xf numFmtId="0" fontId="7" fillId="33" borderId="12" xfId="49" applyFont="1" applyFill="1" applyBorder="1" applyAlignment="1">
      <alignment horizontal="center" vertical="center" wrapText="1"/>
      <protection/>
    </xf>
    <xf numFmtId="0" fontId="8" fillId="33" borderId="12" xfId="0" applyFont="1" applyFill="1" applyBorder="1" applyAlignment="1">
      <alignment vertical="center"/>
    </xf>
    <xf numFmtId="0" fontId="4" fillId="33" borderId="12" xfId="49" applyFont="1" applyFill="1" applyBorder="1" applyAlignment="1">
      <alignment horizontal="center" vertical="center" wrapText="1"/>
      <protection/>
    </xf>
    <xf numFmtId="0" fontId="5" fillId="33" borderId="12" xfId="49" applyFont="1" applyFill="1" applyBorder="1" applyAlignment="1">
      <alignment horizontal="center" vertical="center" wrapText="1"/>
      <protection/>
    </xf>
    <xf numFmtId="0" fontId="4" fillId="33" borderId="12" xfId="49" applyFont="1" applyFill="1" applyBorder="1" applyAlignment="1">
      <alignment horizontal="center" vertical="center" wrapText="1" shrinkToFit="1"/>
      <protection/>
    </xf>
    <xf numFmtId="0" fontId="5" fillId="33" borderId="12" xfId="49" applyFont="1" applyFill="1" applyBorder="1" applyAlignment="1">
      <alignment horizontal="center" vertical="center" wrapText="1" shrinkToFit="1"/>
      <protection/>
    </xf>
    <xf numFmtId="0" fontId="5" fillId="33" borderId="12" xfId="49" applyFont="1" applyFill="1" applyBorder="1" applyAlignment="1">
      <alignment horizontal="center" wrapText="1"/>
      <protection/>
    </xf>
    <xf numFmtId="0" fontId="5" fillId="33" borderId="15" xfId="49" applyFont="1" applyFill="1" applyBorder="1" applyAlignment="1">
      <alignment horizontal="center" vertical="center" textRotation="90" wrapText="1"/>
      <protection/>
    </xf>
    <xf numFmtId="0" fontId="8" fillId="0" borderId="16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8" fillId="34" borderId="12" xfId="0" applyFont="1" applyFill="1" applyBorder="1" applyAlignment="1">
      <alignment horizontal="left" wrapText="1"/>
    </xf>
    <xf numFmtId="0" fontId="8" fillId="34" borderId="12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wrapText="1"/>
    </xf>
    <xf numFmtId="0" fontId="8" fillId="34" borderId="12" xfId="0" applyFont="1" applyFill="1" applyBorder="1" applyAlignment="1">
      <alignment horizontal="left" vertical="center" wrapText="1"/>
    </xf>
    <xf numFmtId="0" fontId="13" fillId="33" borderId="0" xfId="0" applyFont="1" applyFill="1" applyAlignment="1">
      <alignment wrapText="1"/>
    </xf>
    <xf numFmtId="0" fontId="5" fillId="33" borderId="17" xfId="0" applyFont="1" applyFill="1" applyBorder="1" applyAlignment="1">
      <alignment horizontal="center" vertical="center" wrapText="1"/>
    </xf>
    <xf numFmtId="0" fontId="13" fillId="33" borderId="0" xfId="0" applyFont="1" applyFill="1" applyAlignment="1">
      <alignment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14" fillId="0" borderId="0" xfId="0" applyFont="1" applyAlignment="1">
      <alignment wrapText="1"/>
    </xf>
    <xf numFmtId="0" fontId="12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left" vertical="center" wrapText="1"/>
    </xf>
    <xf numFmtId="0" fontId="49" fillId="33" borderId="12" xfId="0" applyFont="1" applyFill="1" applyBorder="1" applyAlignment="1">
      <alignment horizontal="center" vertical="center" wrapText="1" readingOrder="1"/>
    </xf>
    <xf numFmtId="0" fontId="8" fillId="33" borderId="12" xfId="0" applyFont="1" applyFill="1" applyBorder="1" applyAlignment="1">
      <alignment horizontal="left" vertical="center" wrapText="1" readingOrder="1"/>
    </xf>
    <xf numFmtId="0" fontId="4" fillId="33" borderId="14" xfId="49" applyFont="1" applyFill="1" applyBorder="1" applyAlignment="1">
      <alignment horizontal="center" vertical="center" wrapText="1"/>
      <protection/>
    </xf>
    <xf numFmtId="0" fontId="5" fillId="33" borderId="14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 readingOrder="1"/>
    </xf>
    <xf numFmtId="0" fontId="8" fillId="33" borderId="14" xfId="0" applyFont="1" applyFill="1" applyBorder="1" applyAlignment="1">
      <alignment horizontal="center" vertical="center" textRotation="90" wrapText="1"/>
    </xf>
    <xf numFmtId="0" fontId="5" fillId="35" borderId="18" xfId="0" applyFont="1" applyFill="1" applyBorder="1" applyAlignment="1">
      <alignment horizontal="center" vertical="center" textRotation="90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2" xfId="49" applyFont="1" applyFill="1" applyBorder="1" applyAlignment="1">
      <alignment vertical="center" wrapText="1"/>
      <protection/>
    </xf>
    <xf numFmtId="0" fontId="4" fillId="33" borderId="12" xfId="49" applyFont="1" applyFill="1" applyBorder="1" applyAlignment="1">
      <alignment horizontal="center" vertical="center"/>
      <protection/>
    </xf>
    <xf numFmtId="0" fontId="7" fillId="34" borderId="12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textRotation="90" wrapText="1"/>
    </xf>
    <xf numFmtId="0" fontId="15" fillId="33" borderId="12" xfId="0" applyFont="1" applyFill="1" applyBorder="1" applyAlignment="1">
      <alignment horizontal="center" vertical="center" textRotation="90" wrapText="1" shrinkToFit="1"/>
    </xf>
    <xf numFmtId="0" fontId="4" fillId="33" borderId="2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left" vertical="center" wrapText="1" readingOrder="1"/>
    </xf>
    <xf numFmtId="0" fontId="4" fillId="33" borderId="22" xfId="49" applyFont="1" applyFill="1" applyBorder="1" applyAlignment="1">
      <alignment horizontal="center" vertical="center" wrapText="1"/>
      <protection/>
    </xf>
    <xf numFmtId="0" fontId="5" fillId="33" borderId="23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left" vertical="center" wrapText="1" readingOrder="1"/>
    </xf>
    <xf numFmtId="0" fontId="5" fillId="33" borderId="23" xfId="0" applyFont="1" applyFill="1" applyBorder="1" applyAlignment="1">
      <alignment horizontal="center" vertical="center" wrapText="1" readingOrder="1"/>
    </xf>
    <xf numFmtId="0" fontId="8" fillId="33" borderId="24" xfId="0" applyFont="1" applyFill="1" applyBorder="1" applyAlignment="1">
      <alignment horizontal="center" vertical="center" textRotation="90" wrapText="1"/>
    </xf>
    <xf numFmtId="0" fontId="8" fillId="33" borderId="12" xfId="49" applyFont="1" applyFill="1" applyBorder="1" applyAlignment="1">
      <alignment horizontal="center" vertical="center" wrapText="1" shrinkToFit="1"/>
      <protection/>
    </xf>
    <xf numFmtId="0" fontId="5" fillId="33" borderId="25" xfId="0" applyFont="1" applyFill="1" applyBorder="1" applyAlignment="1">
      <alignment horizontal="center" vertical="center" textRotation="90" wrapText="1"/>
    </xf>
    <xf numFmtId="0" fontId="4" fillId="33" borderId="12" xfId="0" applyFont="1" applyFill="1" applyBorder="1" applyAlignment="1">
      <alignment horizontal="center" vertical="center" textRotation="90" wrapText="1" readingOrder="1"/>
    </xf>
    <xf numFmtId="0" fontId="7" fillId="33" borderId="12" xfId="0" applyFont="1" applyFill="1" applyBorder="1" applyAlignment="1">
      <alignment horizontal="center" vertical="center"/>
    </xf>
    <xf numFmtId="0" fontId="4" fillId="33" borderId="12" xfId="49" applyFont="1" applyFill="1" applyBorder="1" applyAlignment="1">
      <alignment wrapText="1"/>
      <protection/>
    </xf>
    <xf numFmtId="0" fontId="7" fillId="34" borderId="12" xfId="0" applyFont="1" applyFill="1" applyBorder="1" applyAlignment="1">
      <alignment wrapText="1"/>
    </xf>
    <xf numFmtId="0" fontId="4" fillId="33" borderId="12" xfId="0" applyFont="1" applyFill="1" applyBorder="1" applyAlignment="1">
      <alignment horizontal="center" textRotation="90" wrapText="1" readingOrder="1"/>
    </xf>
    <xf numFmtId="0" fontId="4" fillId="33" borderId="14" xfId="0" applyFont="1" applyFill="1" applyBorder="1" applyAlignment="1">
      <alignment horizontal="center" vertical="center" wrapText="1" readingOrder="1"/>
    </xf>
    <xf numFmtId="0" fontId="4" fillId="33" borderId="23" xfId="0" applyFont="1" applyFill="1" applyBorder="1" applyAlignment="1">
      <alignment horizontal="center" vertical="center" textRotation="90" wrapText="1" readingOrder="1"/>
    </xf>
    <xf numFmtId="0" fontId="4" fillId="33" borderId="23" xfId="0" applyFont="1" applyFill="1" applyBorder="1" applyAlignment="1">
      <alignment horizontal="center" vertical="center" wrapText="1" readingOrder="1"/>
    </xf>
    <xf numFmtId="0" fontId="8" fillId="33" borderId="12" xfId="49" applyFont="1" applyFill="1" applyBorder="1" applyAlignment="1">
      <alignment horizontal="left" vertical="center" wrapText="1"/>
      <protection/>
    </xf>
    <xf numFmtId="0" fontId="8" fillId="33" borderId="12" xfId="0" applyFont="1" applyFill="1" applyBorder="1" applyAlignment="1">
      <alignment horizontal="center" vertical="center" textRotation="90" wrapText="1" shrinkToFit="1"/>
    </xf>
    <xf numFmtId="0" fontId="4" fillId="33" borderId="12" xfId="49" applyFont="1" applyFill="1" applyBorder="1" applyAlignment="1">
      <alignment horizontal="center" vertical="center" wrapText="1"/>
      <protection/>
    </xf>
    <xf numFmtId="0" fontId="15" fillId="33" borderId="14" xfId="0" applyFont="1" applyFill="1" applyBorder="1" applyAlignment="1">
      <alignment horizontal="center" vertical="center" textRotation="90" wrapText="1" shrinkToFit="1"/>
    </xf>
    <xf numFmtId="0" fontId="15" fillId="33" borderId="26" xfId="0" applyFont="1" applyFill="1" applyBorder="1" applyAlignment="1">
      <alignment horizontal="center" vertical="center" textRotation="90" wrapText="1" shrinkToFit="1"/>
    </xf>
    <xf numFmtId="0" fontId="5" fillId="33" borderId="14" xfId="49" applyFont="1" applyFill="1" applyBorder="1" applyAlignment="1">
      <alignment horizontal="left" vertical="center" wrapText="1"/>
      <protection/>
    </xf>
    <xf numFmtId="0" fontId="5" fillId="33" borderId="26" xfId="49" applyFont="1" applyFill="1" applyBorder="1" applyAlignment="1">
      <alignment horizontal="left" vertical="center" wrapText="1"/>
      <protection/>
    </xf>
    <xf numFmtId="0" fontId="8" fillId="33" borderId="14" xfId="0" applyFont="1" applyFill="1" applyBorder="1" applyAlignment="1">
      <alignment horizontal="left" vertical="center" wrapText="1"/>
    </xf>
    <xf numFmtId="0" fontId="8" fillId="33" borderId="27" xfId="0" applyFont="1" applyFill="1" applyBorder="1" applyAlignment="1">
      <alignment horizontal="left" vertical="center" wrapText="1"/>
    </xf>
    <xf numFmtId="0" fontId="8" fillId="33" borderId="26" xfId="0" applyFont="1" applyFill="1" applyBorder="1" applyAlignment="1">
      <alignment horizontal="left" vertical="center" wrapText="1"/>
    </xf>
    <xf numFmtId="0" fontId="5" fillId="33" borderId="12" xfId="49" applyFont="1" applyFill="1" applyBorder="1" applyAlignment="1">
      <alignment horizontal="center" vertical="center" wrapText="1"/>
      <protection/>
    </xf>
    <xf numFmtId="0" fontId="5" fillId="33" borderId="14" xfId="49" applyFont="1" applyFill="1" applyBorder="1" applyAlignment="1">
      <alignment vertical="center" wrapText="1"/>
      <protection/>
    </xf>
    <xf numFmtId="0" fontId="11" fillId="33" borderId="26" xfId="0" applyFont="1" applyFill="1" applyBorder="1" applyAlignment="1">
      <alignment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5" fillId="33" borderId="12" xfId="49" applyFont="1" applyFill="1" applyBorder="1" applyAlignment="1">
      <alignment horizontal="left" vertical="center" wrapText="1"/>
      <protection/>
    </xf>
    <xf numFmtId="0" fontId="4" fillId="33" borderId="12" xfId="49" applyFont="1" applyFill="1" applyBorder="1" applyAlignment="1">
      <alignment horizontal="center" vertical="center" wrapText="1" shrinkToFit="1"/>
      <protection/>
    </xf>
    <xf numFmtId="0" fontId="5" fillId="33" borderId="14" xfId="49" applyFont="1" applyFill="1" applyBorder="1" applyAlignment="1">
      <alignment horizontal="center" vertical="center" textRotation="90" wrapText="1"/>
      <protection/>
    </xf>
    <xf numFmtId="0" fontId="5" fillId="33" borderId="26" xfId="49" applyFont="1" applyFill="1" applyBorder="1" applyAlignment="1">
      <alignment horizontal="center" vertical="center" textRotation="90" wrapText="1"/>
      <protection/>
    </xf>
    <xf numFmtId="0" fontId="8" fillId="33" borderId="26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5" fillId="33" borderId="14" xfId="49" applyFont="1" applyFill="1" applyBorder="1" applyAlignment="1">
      <alignment horizontal="left" vertical="center" wrapText="1" shrinkToFit="1"/>
      <protection/>
    </xf>
    <xf numFmtId="0" fontId="11" fillId="33" borderId="26" xfId="0" applyFont="1" applyFill="1" applyBorder="1" applyAlignment="1">
      <alignment horizontal="left" vertical="center" wrapText="1" shrinkToFit="1"/>
    </xf>
    <xf numFmtId="0" fontId="5" fillId="33" borderId="12" xfId="49" applyFont="1" applyFill="1" applyBorder="1" applyAlignment="1">
      <alignment horizontal="center" vertical="center" wrapText="1" shrinkToFit="1"/>
      <protection/>
    </xf>
    <xf numFmtId="0" fontId="11" fillId="33" borderId="12" xfId="0" applyFont="1" applyFill="1" applyBorder="1" applyAlignment="1">
      <alignment horizontal="center" vertical="center" wrapText="1" shrinkToFit="1"/>
    </xf>
    <xf numFmtId="0" fontId="5" fillId="33" borderId="28" xfId="49" applyFont="1" applyFill="1" applyBorder="1" applyAlignment="1">
      <alignment horizontal="center" vertical="center" textRotation="90" wrapText="1"/>
      <protection/>
    </xf>
    <xf numFmtId="0" fontId="5" fillId="33" borderId="29" xfId="49" applyFont="1" applyFill="1" applyBorder="1" applyAlignment="1">
      <alignment horizontal="center" vertical="center" textRotation="90" wrapText="1"/>
      <protection/>
    </xf>
    <xf numFmtId="0" fontId="5" fillId="33" borderId="30" xfId="49" applyFont="1" applyFill="1" applyBorder="1" applyAlignment="1">
      <alignment horizontal="center" vertical="center" textRotation="90" wrapText="1"/>
      <protection/>
    </xf>
    <xf numFmtId="0" fontId="4" fillId="33" borderId="14" xfId="49" applyFont="1" applyFill="1" applyBorder="1" applyAlignment="1">
      <alignment horizontal="center" vertical="center" wrapText="1"/>
      <protection/>
    </xf>
    <xf numFmtId="0" fontId="11" fillId="33" borderId="26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left" vertical="center" wrapText="1"/>
    </xf>
    <xf numFmtId="0" fontId="11" fillId="33" borderId="27" xfId="0" applyFont="1" applyFill="1" applyBorder="1" applyAlignment="1">
      <alignment vertical="center" wrapText="1"/>
    </xf>
    <xf numFmtId="0" fontId="8" fillId="33" borderId="27" xfId="0" applyFont="1" applyFill="1" applyBorder="1" applyAlignment="1">
      <alignment horizontal="center" vertical="center" wrapText="1"/>
    </xf>
    <xf numFmtId="0" fontId="15" fillId="33" borderId="27" xfId="0" applyFont="1" applyFill="1" applyBorder="1" applyAlignment="1">
      <alignment horizontal="center" vertical="center" textRotation="90" wrapText="1" shrinkToFit="1"/>
    </xf>
    <xf numFmtId="0" fontId="5" fillId="33" borderId="27" xfId="0" applyFont="1" applyFill="1" applyBorder="1" applyAlignment="1">
      <alignment horizontal="center" vertical="center" wrapText="1"/>
    </xf>
    <xf numFmtId="0" fontId="5" fillId="33" borderId="12" xfId="49" applyFont="1" applyFill="1" applyBorder="1" applyAlignment="1">
      <alignment horizontal="center" wrapText="1"/>
      <protection/>
    </xf>
    <xf numFmtId="0" fontId="7" fillId="33" borderId="12" xfId="0" applyFont="1" applyFill="1" applyBorder="1" applyAlignment="1">
      <alignment horizontal="center" vertical="center" wrapText="1" readingOrder="1"/>
    </xf>
    <xf numFmtId="0" fontId="7" fillId="33" borderId="12" xfId="0" applyFont="1" applyFill="1" applyBorder="1" applyAlignment="1">
      <alignment horizontal="center" vertical="center" wrapText="1"/>
    </xf>
    <xf numFmtId="0" fontId="8" fillId="33" borderId="28" xfId="0" applyFont="1" applyFill="1" applyBorder="1" applyAlignment="1">
      <alignment horizontal="center" vertical="center" textRotation="90" wrapText="1"/>
    </xf>
    <xf numFmtId="0" fontId="8" fillId="33" borderId="29" xfId="0" applyFont="1" applyFill="1" applyBorder="1" applyAlignment="1">
      <alignment horizontal="center" vertical="center" textRotation="90" wrapText="1"/>
    </xf>
    <xf numFmtId="0" fontId="8" fillId="33" borderId="30" xfId="0" applyFont="1" applyFill="1" applyBorder="1" applyAlignment="1">
      <alignment horizontal="center" vertical="center" textRotation="90" wrapText="1"/>
    </xf>
    <xf numFmtId="0" fontId="5" fillId="33" borderId="14" xfId="49" applyFont="1" applyFill="1" applyBorder="1" applyAlignment="1">
      <alignment vertical="center" wrapText="1" shrinkToFit="1"/>
      <protection/>
    </xf>
    <xf numFmtId="0" fontId="11" fillId="33" borderId="27" xfId="0" applyFont="1" applyFill="1" applyBorder="1" applyAlignment="1">
      <alignment vertical="center" wrapText="1" shrinkToFit="1"/>
    </xf>
    <xf numFmtId="0" fontId="11" fillId="33" borderId="26" xfId="0" applyFont="1" applyFill="1" applyBorder="1" applyAlignment="1">
      <alignment vertical="center" wrapText="1" shrinkToFi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 shrinkToFit="1"/>
    </xf>
    <xf numFmtId="0" fontId="7" fillId="0" borderId="34" xfId="0" applyFont="1" applyFill="1" applyBorder="1" applyAlignment="1">
      <alignment horizontal="center" vertical="center" wrapText="1" shrinkToFit="1"/>
    </xf>
    <xf numFmtId="0" fontId="7" fillId="0" borderId="35" xfId="0" applyFont="1" applyFill="1" applyBorder="1" applyAlignment="1">
      <alignment horizontal="center" vertical="center" wrapText="1" shrinkToFit="1"/>
    </xf>
    <xf numFmtId="0" fontId="11" fillId="0" borderId="27" xfId="0" applyFont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textRotation="90" wrapText="1"/>
    </xf>
    <xf numFmtId="0" fontId="10" fillId="33" borderId="36" xfId="0" applyFont="1" applyFill="1" applyBorder="1" applyAlignment="1">
      <alignment horizontal="center" textRotation="90" wrapText="1" shrinkToFit="1"/>
    </xf>
    <xf numFmtId="0" fontId="10" fillId="33" borderId="13" xfId="0" applyFont="1" applyFill="1" applyBorder="1" applyAlignment="1">
      <alignment horizontal="center" textRotation="90" wrapText="1" shrinkToFit="1"/>
    </xf>
    <xf numFmtId="0" fontId="5" fillId="33" borderId="37" xfId="0" applyFont="1" applyFill="1" applyBorder="1" applyAlignment="1">
      <alignment horizontal="center" vertical="center" textRotation="90" wrapText="1"/>
    </xf>
    <xf numFmtId="0" fontId="5" fillId="33" borderId="27" xfId="0" applyFont="1" applyFill="1" applyBorder="1" applyAlignment="1">
      <alignment horizontal="center" vertical="center" textRotation="90" wrapText="1"/>
    </xf>
    <xf numFmtId="0" fontId="5" fillId="33" borderId="38" xfId="0" applyFont="1" applyFill="1" applyBorder="1" applyAlignment="1">
      <alignment horizontal="center" vertical="center" textRotation="90" wrapText="1"/>
    </xf>
    <xf numFmtId="0" fontId="8" fillId="33" borderId="12" xfId="0" applyFont="1" applyFill="1" applyBorder="1" applyAlignment="1">
      <alignment horizontal="left" vertical="center" wrapText="1"/>
    </xf>
    <xf numFmtId="0" fontId="8" fillId="33" borderId="12" xfId="0" applyFont="1" applyFill="1" applyBorder="1" applyAlignment="1">
      <alignment horizontal="center" vertical="center" wrapText="1" shrinkToFit="1"/>
    </xf>
    <xf numFmtId="0" fontId="10" fillId="33" borderId="39" xfId="0" applyFont="1" applyFill="1" applyBorder="1" applyAlignment="1">
      <alignment horizontal="center" vertical="center" wrapText="1" shrinkToFit="1"/>
    </xf>
    <xf numFmtId="0" fontId="6" fillId="0" borderId="1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7" fillId="33" borderId="40" xfId="0" applyFont="1" applyFill="1" applyBorder="1" applyAlignment="1">
      <alignment horizontal="center" textRotation="90" wrapText="1"/>
    </xf>
    <xf numFmtId="0" fontId="12" fillId="33" borderId="26" xfId="0" applyFont="1" applyFill="1" applyBorder="1" applyAlignment="1">
      <alignment horizontal="center" textRotation="90" wrapText="1"/>
    </xf>
    <xf numFmtId="0" fontId="7" fillId="33" borderId="39" xfId="0" applyFont="1" applyFill="1" applyBorder="1" applyAlignment="1">
      <alignment horizontal="center" textRotation="90" wrapText="1"/>
    </xf>
    <xf numFmtId="0" fontId="12" fillId="33" borderId="12" xfId="0" applyFont="1" applyFill="1" applyBorder="1" applyAlignment="1">
      <alignment wrapText="1"/>
    </xf>
    <xf numFmtId="49" fontId="7" fillId="33" borderId="40" xfId="0" applyNumberFormat="1" applyFont="1" applyFill="1" applyBorder="1" applyAlignment="1">
      <alignment horizontal="center" textRotation="90" wrapText="1"/>
    </xf>
    <xf numFmtId="0" fontId="12" fillId="0" borderId="26" xfId="0" applyFont="1" applyBorder="1" applyAlignment="1">
      <alignment/>
    </xf>
    <xf numFmtId="0" fontId="10" fillId="33" borderId="40" xfId="0" applyFont="1" applyFill="1" applyBorder="1" applyAlignment="1">
      <alignment horizontal="center" textRotation="90" wrapText="1" shrinkToFit="1"/>
    </xf>
    <xf numFmtId="0" fontId="10" fillId="33" borderId="26" xfId="0" applyFont="1" applyFill="1" applyBorder="1" applyAlignment="1">
      <alignment horizontal="center" textRotation="90" wrapText="1"/>
    </xf>
    <xf numFmtId="0" fontId="10" fillId="33" borderId="40" xfId="0" applyFont="1" applyFill="1" applyBorder="1" applyAlignment="1">
      <alignment horizontal="center" vertical="center" textRotation="90" wrapText="1"/>
    </xf>
    <xf numFmtId="0" fontId="10" fillId="33" borderId="26" xfId="0" applyFont="1" applyFill="1" applyBorder="1" applyAlignment="1">
      <alignment horizontal="center" vertical="center" wrapText="1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Sayfa1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3"/>
  <sheetViews>
    <sheetView tabSelected="1" zoomScale="70" zoomScaleNormal="70" zoomScalePageLayoutView="0" workbookViewId="0" topLeftCell="A1">
      <selection activeCell="A1" sqref="A1:T1"/>
    </sheetView>
  </sheetViews>
  <sheetFormatPr defaultColWidth="9.140625" defaultRowHeight="15"/>
  <cols>
    <col min="1" max="1" width="4.140625" style="16" customWidth="1"/>
    <col min="2" max="2" width="14.00390625" style="2" customWidth="1"/>
    <col min="3" max="3" width="15.8515625" style="2" customWidth="1"/>
    <col min="4" max="4" width="25.8515625" style="56" customWidth="1"/>
    <col min="5" max="5" width="43.8515625" style="57" customWidth="1"/>
    <col min="6" max="6" width="51.28125" style="58" customWidth="1"/>
    <col min="7" max="7" width="25.8515625" style="59" customWidth="1"/>
    <col min="8" max="8" width="18.140625" style="2" customWidth="1"/>
    <col min="9" max="9" width="14.421875" style="2" customWidth="1"/>
    <col min="10" max="11" width="15.00390625" style="2" customWidth="1"/>
    <col min="12" max="12" width="47.00390625" style="2" customWidth="1"/>
    <col min="13" max="13" width="19.28125" style="2" customWidth="1"/>
    <col min="14" max="14" width="26.57421875" style="60" customWidth="1"/>
    <col min="15" max="15" width="28.28125" style="2" customWidth="1"/>
    <col min="16" max="16" width="29.140625" style="2" customWidth="1"/>
    <col min="17" max="17" width="35.140625" style="2" customWidth="1"/>
    <col min="18" max="18" width="22.28125" style="2" customWidth="1"/>
    <col min="19" max="19" width="14.28125" style="2" customWidth="1"/>
    <col min="20" max="20" width="20.7109375" style="2" customWidth="1"/>
    <col min="21" max="16384" width="9.140625" style="1" customWidth="1"/>
  </cols>
  <sheetData>
    <row r="1" spans="1:20" ht="59.25" customHeight="1" thickBot="1">
      <c r="A1" s="155" t="s">
        <v>242</v>
      </c>
      <c r="B1" s="156"/>
      <c r="C1" s="156"/>
      <c r="D1" s="156"/>
      <c r="E1" s="156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</row>
    <row r="2" spans="1:20" s="2" customFormat="1" ht="79.5" customHeight="1" thickBot="1">
      <c r="A2" s="158" t="s">
        <v>87</v>
      </c>
      <c r="B2" s="160" t="s">
        <v>0</v>
      </c>
      <c r="C2" s="160" t="s">
        <v>1</v>
      </c>
      <c r="D2" s="158" t="s">
        <v>2</v>
      </c>
      <c r="E2" s="162" t="s">
        <v>3</v>
      </c>
      <c r="F2" s="164" t="s">
        <v>88</v>
      </c>
      <c r="G2" s="166" t="s">
        <v>4</v>
      </c>
      <c r="H2" s="142" t="s">
        <v>89</v>
      </c>
      <c r="I2" s="143"/>
      <c r="J2" s="143"/>
      <c r="K2" s="144"/>
      <c r="L2" s="154" t="s">
        <v>5</v>
      </c>
      <c r="M2" s="154"/>
      <c r="N2" s="154"/>
      <c r="O2" s="154"/>
      <c r="P2" s="154"/>
      <c r="Q2" s="154"/>
      <c r="R2" s="154"/>
      <c r="S2" s="154"/>
      <c r="T2" s="147" t="s">
        <v>6</v>
      </c>
    </row>
    <row r="3" spans="1:20" s="2" customFormat="1" ht="251.25" customHeight="1" thickBot="1" thickTop="1">
      <c r="A3" s="159"/>
      <c r="B3" s="161"/>
      <c r="C3" s="161"/>
      <c r="D3" s="159"/>
      <c r="E3" s="163"/>
      <c r="F3" s="165"/>
      <c r="G3" s="167"/>
      <c r="H3" s="3" t="s">
        <v>90</v>
      </c>
      <c r="I3" s="3" t="s">
        <v>91</v>
      </c>
      <c r="J3" s="4" t="s">
        <v>92</v>
      </c>
      <c r="K3" s="5" t="s">
        <v>93</v>
      </c>
      <c r="L3" s="6" t="s">
        <v>94</v>
      </c>
      <c r="M3" s="6" t="s">
        <v>95</v>
      </c>
      <c r="N3" s="6" t="s">
        <v>7</v>
      </c>
      <c r="O3" s="6" t="s">
        <v>96</v>
      </c>
      <c r="P3" s="7" t="s">
        <v>97</v>
      </c>
      <c r="Q3" s="6" t="s">
        <v>8</v>
      </c>
      <c r="R3" s="6" t="s">
        <v>9</v>
      </c>
      <c r="S3" s="6" t="s">
        <v>98</v>
      </c>
      <c r="T3" s="148"/>
    </row>
    <row r="4" spans="1:22" s="16" customFormat="1" ht="380.25" customHeight="1" thickBot="1" thickTop="1">
      <c r="A4" s="8">
        <v>1</v>
      </c>
      <c r="B4" s="94" t="s">
        <v>175</v>
      </c>
      <c r="C4" s="73" t="s">
        <v>207</v>
      </c>
      <c r="D4" s="68" t="s">
        <v>99</v>
      </c>
      <c r="E4" s="10" t="s">
        <v>100</v>
      </c>
      <c r="F4" s="11" t="s">
        <v>101</v>
      </c>
      <c r="G4" s="9" t="s">
        <v>20</v>
      </c>
      <c r="H4" s="13" t="s">
        <v>241</v>
      </c>
      <c r="I4" s="12"/>
      <c r="J4" s="13" t="s">
        <v>18</v>
      </c>
      <c r="K4" s="12"/>
      <c r="L4" s="11" t="s">
        <v>232</v>
      </c>
      <c r="M4" s="13" t="s">
        <v>241</v>
      </c>
      <c r="N4" s="10"/>
      <c r="O4" s="13" t="s">
        <v>30</v>
      </c>
      <c r="P4" s="13" t="s">
        <v>104</v>
      </c>
      <c r="Q4" s="13"/>
      <c r="R4" s="8" t="s">
        <v>105</v>
      </c>
      <c r="S4" s="13">
        <v>1</v>
      </c>
      <c r="T4" s="14" t="s">
        <v>177</v>
      </c>
      <c r="U4" s="15"/>
      <c r="V4" s="15"/>
    </row>
    <row r="5" spans="1:22" s="16" customFormat="1" ht="135" customHeight="1" thickBot="1" thickTop="1">
      <c r="A5" s="8">
        <v>2</v>
      </c>
      <c r="B5" s="74">
        <v>96634267</v>
      </c>
      <c r="C5" s="73" t="s">
        <v>192</v>
      </c>
      <c r="D5" s="68" t="s">
        <v>83</v>
      </c>
      <c r="E5" s="17" t="s">
        <v>107</v>
      </c>
      <c r="F5" s="25" t="s">
        <v>214</v>
      </c>
      <c r="G5" s="9" t="s">
        <v>84</v>
      </c>
      <c r="H5" s="13" t="s">
        <v>241</v>
      </c>
      <c r="I5" s="18"/>
      <c r="J5" s="28" t="s">
        <v>18</v>
      </c>
      <c r="K5" s="18"/>
      <c r="L5" s="19" t="s">
        <v>213</v>
      </c>
      <c r="M5" s="13" t="s">
        <v>241</v>
      </c>
      <c r="N5" s="20"/>
      <c r="O5" s="21"/>
      <c r="P5" s="21"/>
      <c r="Q5" s="18" t="s">
        <v>24</v>
      </c>
      <c r="R5" s="18" t="s">
        <v>108</v>
      </c>
      <c r="S5" s="18">
        <v>2</v>
      </c>
      <c r="T5" s="14" t="s">
        <v>132</v>
      </c>
      <c r="U5" s="15"/>
      <c r="V5" s="15"/>
    </row>
    <row r="6" spans="1:22" s="16" customFormat="1" ht="19.5" customHeight="1" thickBot="1" thickTop="1">
      <c r="A6" s="131">
        <v>3</v>
      </c>
      <c r="B6" s="96">
        <v>96634267</v>
      </c>
      <c r="C6" s="149" t="s">
        <v>192</v>
      </c>
      <c r="D6" s="95" t="s">
        <v>11</v>
      </c>
      <c r="E6" s="152" t="s">
        <v>26</v>
      </c>
      <c r="F6" s="153" t="s">
        <v>214</v>
      </c>
      <c r="G6" s="138" t="s">
        <v>102</v>
      </c>
      <c r="H6" s="106" t="s">
        <v>241</v>
      </c>
      <c r="I6" s="131"/>
      <c r="J6" s="131" t="s">
        <v>18</v>
      </c>
      <c r="K6" s="131" t="s">
        <v>18</v>
      </c>
      <c r="L6" s="100" t="s">
        <v>233</v>
      </c>
      <c r="M6" s="139" t="s">
        <v>241</v>
      </c>
      <c r="N6" s="100" t="s">
        <v>109</v>
      </c>
      <c r="O6" s="106" t="s">
        <v>27</v>
      </c>
      <c r="P6" s="146" t="s">
        <v>21</v>
      </c>
      <c r="Q6" s="130" t="s">
        <v>110</v>
      </c>
      <c r="R6" s="130" t="s">
        <v>111</v>
      </c>
      <c r="S6" s="131">
        <v>2</v>
      </c>
      <c r="T6" s="132" t="s">
        <v>106</v>
      </c>
      <c r="U6" s="15"/>
      <c r="V6" s="15"/>
    </row>
    <row r="7" spans="1:22" s="2" customFormat="1" ht="19.5" customHeight="1" thickBot="1" thickTop="1">
      <c r="A7" s="138"/>
      <c r="B7" s="127"/>
      <c r="C7" s="150"/>
      <c r="D7" s="95"/>
      <c r="E7" s="152" t="s">
        <v>26</v>
      </c>
      <c r="F7" s="118"/>
      <c r="G7" s="138"/>
      <c r="H7" s="145"/>
      <c r="I7" s="131"/>
      <c r="J7" s="131"/>
      <c r="K7" s="131"/>
      <c r="L7" s="101"/>
      <c r="M7" s="140"/>
      <c r="N7" s="101"/>
      <c r="O7" s="126"/>
      <c r="P7" s="146"/>
      <c r="Q7" s="130"/>
      <c r="R7" s="130"/>
      <c r="S7" s="131"/>
      <c r="T7" s="133"/>
      <c r="U7" s="24"/>
      <c r="V7" s="24"/>
    </row>
    <row r="8" spans="1:22" s="2" customFormat="1" ht="19.5" customHeight="1" thickBot="1" thickTop="1">
      <c r="A8" s="138"/>
      <c r="B8" s="127"/>
      <c r="C8" s="150"/>
      <c r="D8" s="95"/>
      <c r="E8" s="152" t="s">
        <v>26</v>
      </c>
      <c r="F8" s="118"/>
      <c r="G8" s="138"/>
      <c r="H8" s="145"/>
      <c r="I8" s="131"/>
      <c r="J8" s="131"/>
      <c r="K8" s="131"/>
      <c r="L8" s="101"/>
      <c r="M8" s="140"/>
      <c r="N8" s="101"/>
      <c r="O8" s="126"/>
      <c r="P8" s="146"/>
      <c r="Q8" s="130"/>
      <c r="R8" s="130"/>
      <c r="S8" s="131"/>
      <c r="T8" s="133"/>
      <c r="U8" s="24"/>
      <c r="V8" s="24"/>
    </row>
    <row r="9" spans="1:22" s="2" customFormat="1" ht="19.5" customHeight="1" thickBot="1" thickTop="1">
      <c r="A9" s="138"/>
      <c r="B9" s="127"/>
      <c r="C9" s="150"/>
      <c r="D9" s="95"/>
      <c r="E9" s="152" t="s">
        <v>26</v>
      </c>
      <c r="F9" s="118"/>
      <c r="G9" s="138"/>
      <c r="H9" s="145"/>
      <c r="I9" s="131"/>
      <c r="J9" s="131"/>
      <c r="K9" s="131"/>
      <c r="L9" s="101"/>
      <c r="M9" s="140"/>
      <c r="N9" s="101"/>
      <c r="O9" s="126"/>
      <c r="P9" s="146"/>
      <c r="Q9" s="130"/>
      <c r="R9" s="130"/>
      <c r="S9" s="131"/>
      <c r="T9" s="133"/>
      <c r="U9" s="24"/>
      <c r="V9" s="24"/>
    </row>
    <row r="10" spans="1:22" s="2" customFormat="1" ht="35.25" customHeight="1" thickBot="1" thickTop="1">
      <c r="A10" s="138"/>
      <c r="B10" s="97"/>
      <c r="C10" s="151"/>
      <c r="D10" s="95"/>
      <c r="E10" s="152" t="s">
        <v>26</v>
      </c>
      <c r="F10" s="118"/>
      <c r="G10" s="138"/>
      <c r="H10" s="107"/>
      <c r="I10" s="131"/>
      <c r="J10" s="131"/>
      <c r="K10" s="131"/>
      <c r="L10" s="102"/>
      <c r="M10" s="141"/>
      <c r="N10" s="102"/>
      <c r="O10" s="112"/>
      <c r="P10" s="146"/>
      <c r="Q10" s="130"/>
      <c r="R10" s="130"/>
      <c r="S10" s="131"/>
      <c r="T10" s="134"/>
      <c r="U10" s="24"/>
      <c r="V10" s="24"/>
    </row>
    <row r="11" spans="1:22" s="16" customFormat="1" ht="137.25" customHeight="1" thickBot="1" thickTop="1">
      <c r="A11" s="8">
        <v>4</v>
      </c>
      <c r="B11" s="74">
        <v>96634267</v>
      </c>
      <c r="C11" s="73" t="s">
        <v>192</v>
      </c>
      <c r="D11" s="35" t="s">
        <v>112</v>
      </c>
      <c r="E11" s="25" t="s">
        <v>28</v>
      </c>
      <c r="F11" s="9" t="s">
        <v>215</v>
      </c>
      <c r="G11" s="9" t="s">
        <v>20</v>
      </c>
      <c r="H11" s="13" t="s">
        <v>241</v>
      </c>
      <c r="I11" s="12"/>
      <c r="J11" s="8" t="s">
        <v>18</v>
      </c>
      <c r="K11" s="8" t="s">
        <v>18</v>
      </c>
      <c r="L11" s="26" t="s">
        <v>12</v>
      </c>
      <c r="M11" s="13" t="s">
        <v>241</v>
      </c>
      <c r="N11" s="10" t="s">
        <v>113</v>
      </c>
      <c r="O11" s="22" t="s">
        <v>21</v>
      </c>
      <c r="P11" s="22" t="s">
        <v>21</v>
      </c>
      <c r="Q11" s="18" t="s">
        <v>22</v>
      </c>
      <c r="R11" s="27" t="s">
        <v>105</v>
      </c>
      <c r="S11" s="13">
        <v>2</v>
      </c>
      <c r="T11" s="14" t="s">
        <v>106</v>
      </c>
      <c r="U11" s="15"/>
      <c r="V11" s="15"/>
    </row>
    <row r="12" spans="1:22" s="16" customFormat="1" ht="106.5" customHeight="1" thickBot="1" thickTop="1">
      <c r="A12" s="28">
        <v>5</v>
      </c>
      <c r="B12" s="74">
        <v>96634267</v>
      </c>
      <c r="C12" s="73" t="s">
        <v>196</v>
      </c>
      <c r="D12" s="68" t="s">
        <v>73</v>
      </c>
      <c r="E12" s="17" t="s">
        <v>51</v>
      </c>
      <c r="F12" s="9" t="s">
        <v>225</v>
      </c>
      <c r="G12" s="9" t="s">
        <v>20</v>
      </c>
      <c r="H12" s="13" t="s">
        <v>241</v>
      </c>
      <c r="I12" s="21"/>
      <c r="J12" s="85"/>
      <c r="K12" s="28" t="s">
        <v>18</v>
      </c>
      <c r="L12" s="17" t="s">
        <v>72</v>
      </c>
      <c r="M12" s="13" t="s">
        <v>241</v>
      </c>
      <c r="N12" s="17" t="s">
        <v>114</v>
      </c>
      <c r="O12" s="18" t="s">
        <v>115</v>
      </c>
      <c r="P12" s="18"/>
      <c r="Q12" s="18"/>
      <c r="R12" s="18" t="s">
        <v>116</v>
      </c>
      <c r="S12" s="18"/>
      <c r="T12" s="14" t="s">
        <v>106</v>
      </c>
      <c r="U12" s="15"/>
      <c r="V12" s="15"/>
    </row>
    <row r="13" spans="1:22" s="16" customFormat="1" ht="144" customHeight="1" thickBot="1" thickTop="1">
      <c r="A13" s="18">
        <v>6</v>
      </c>
      <c r="B13" s="74">
        <v>96634267</v>
      </c>
      <c r="C13" s="73" t="s">
        <v>209</v>
      </c>
      <c r="D13" s="68" t="s">
        <v>179</v>
      </c>
      <c r="E13" s="62" t="s">
        <v>178</v>
      </c>
      <c r="F13" s="9" t="s">
        <v>216</v>
      </c>
      <c r="G13" s="9" t="s">
        <v>20</v>
      </c>
      <c r="H13" s="13" t="s">
        <v>241</v>
      </c>
      <c r="I13" s="21"/>
      <c r="J13" s="85"/>
      <c r="K13" s="28" t="s">
        <v>18</v>
      </c>
      <c r="L13" s="17" t="s">
        <v>15</v>
      </c>
      <c r="M13" s="13" t="s">
        <v>241</v>
      </c>
      <c r="N13" s="17" t="s">
        <v>37</v>
      </c>
      <c r="O13" s="18" t="s">
        <v>30</v>
      </c>
      <c r="P13" s="18" t="s">
        <v>38</v>
      </c>
      <c r="Q13" s="18" t="s">
        <v>39</v>
      </c>
      <c r="R13" s="18" t="s">
        <v>117</v>
      </c>
      <c r="S13" s="18">
        <v>1</v>
      </c>
      <c r="T13" s="14" t="s">
        <v>106</v>
      </c>
      <c r="U13" s="15"/>
      <c r="V13" s="15"/>
    </row>
    <row r="14" spans="1:22" s="16" customFormat="1" ht="144" customHeight="1" thickBot="1" thickTop="1">
      <c r="A14" s="18">
        <v>7</v>
      </c>
      <c r="B14" s="74">
        <v>96634267</v>
      </c>
      <c r="C14" s="73" t="s">
        <v>208</v>
      </c>
      <c r="D14" s="68" t="s">
        <v>190</v>
      </c>
      <c r="E14" s="9" t="s">
        <v>217</v>
      </c>
      <c r="F14" s="9" t="s">
        <v>218</v>
      </c>
      <c r="G14" s="9" t="s">
        <v>20</v>
      </c>
      <c r="H14" s="13" t="s">
        <v>241</v>
      </c>
      <c r="I14" s="28"/>
      <c r="J14" s="85"/>
      <c r="K14" s="28"/>
      <c r="L14" s="17" t="s">
        <v>238</v>
      </c>
      <c r="M14" s="13" t="s">
        <v>241</v>
      </c>
      <c r="N14" s="17" t="s">
        <v>239</v>
      </c>
      <c r="O14" s="13" t="s">
        <v>30</v>
      </c>
      <c r="P14" s="18" t="s">
        <v>38</v>
      </c>
      <c r="Q14" s="18" t="s">
        <v>39</v>
      </c>
      <c r="R14" s="18" t="s">
        <v>240</v>
      </c>
      <c r="S14" s="18" t="s">
        <v>21</v>
      </c>
      <c r="T14" s="14" t="s">
        <v>106</v>
      </c>
      <c r="U14" s="15"/>
      <c r="V14" s="15"/>
    </row>
    <row r="15" spans="1:22" s="16" customFormat="1" ht="128.25" customHeight="1" thickBot="1" thickTop="1">
      <c r="A15" s="18">
        <v>8</v>
      </c>
      <c r="B15" s="74">
        <v>96634267</v>
      </c>
      <c r="C15" s="73" t="s">
        <v>199</v>
      </c>
      <c r="D15" s="68" t="s">
        <v>75</v>
      </c>
      <c r="E15" s="17" t="s">
        <v>43</v>
      </c>
      <c r="F15" s="9" t="s">
        <v>216</v>
      </c>
      <c r="G15" s="9" t="s">
        <v>20</v>
      </c>
      <c r="H15" s="13" t="s">
        <v>241</v>
      </c>
      <c r="I15" s="21"/>
      <c r="J15" s="85"/>
      <c r="K15" s="28" t="s">
        <v>18</v>
      </c>
      <c r="L15" s="17" t="s">
        <v>16</v>
      </c>
      <c r="M15" s="13" t="s">
        <v>241</v>
      </c>
      <c r="N15" s="17" t="s">
        <v>44</v>
      </c>
      <c r="O15" s="18"/>
      <c r="P15" s="18"/>
      <c r="Q15" s="18"/>
      <c r="R15" s="18" t="s">
        <v>118</v>
      </c>
      <c r="S15" s="18" t="s">
        <v>119</v>
      </c>
      <c r="T15" s="14" t="s">
        <v>106</v>
      </c>
      <c r="U15" s="15"/>
      <c r="V15" s="15"/>
    </row>
    <row r="16" spans="1:22" s="16" customFormat="1" ht="128.25" customHeight="1" thickBot="1" thickTop="1">
      <c r="A16" s="18">
        <v>9</v>
      </c>
      <c r="B16" s="74">
        <v>96634267</v>
      </c>
      <c r="C16" s="9" t="s">
        <v>200</v>
      </c>
      <c r="D16" s="68" t="s">
        <v>76</v>
      </c>
      <c r="E16" s="17" t="s">
        <v>60</v>
      </c>
      <c r="F16" s="9" t="s">
        <v>219</v>
      </c>
      <c r="G16" s="9" t="s">
        <v>61</v>
      </c>
      <c r="H16" s="13" t="s">
        <v>241</v>
      </c>
      <c r="I16" s="21"/>
      <c r="J16" s="28" t="s">
        <v>18</v>
      </c>
      <c r="K16" s="28" t="s">
        <v>18</v>
      </c>
      <c r="L16" s="17" t="s">
        <v>16</v>
      </c>
      <c r="M16" s="13" t="s">
        <v>241</v>
      </c>
      <c r="N16" s="17" t="s">
        <v>62</v>
      </c>
      <c r="O16" s="18"/>
      <c r="P16" s="18" t="s">
        <v>46</v>
      </c>
      <c r="Q16" s="18"/>
      <c r="R16" s="18" t="s">
        <v>105</v>
      </c>
      <c r="S16" s="18" t="s">
        <v>120</v>
      </c>
      <c r="T16" s="14" t="s">
        <v>106</v>
      </c>
      <c r="U16" s="15"/>
      <c r="V16" s="15"/>
    </row>
    <row r="17" spans="1:22" s="16" customFormat="1" ht="140.25" customHeight="1" thickBot="1" thickTop="1">
      <c r="A17" s="8">
        <v>10</v>
      </c>
      <c r="B17" s="74">
        <v>96634267</v>
      </c>
      <c r="C17" s="9" t="s">
        <v>201</v>
      </c>
      <c r="D17" s="70" t="s">
        <v>121</v>
      </c>
      <c r="E17" s="29" t="s">
        <v>122</v>
      </c>
      <c r="F17" s="30" t="s">
        <v>43</v>
      </c>
      <c r="G17" s="13" t="s">
        <v>123</v>
      </c>
      <c r="H17" s="13" t="s">
        <v>241</v>
      </c>
      <c r="I17" s="31"/>
      <c r="J17" s="86"/>
      <c r="K17" s="86" t="s">
        <v>18</v>
      </c>
      <c r="L17" s="32" t="s">
        <v>124</v>
      </c>
      <c r="M17" s="13" t="s">
        <v>241</v>
      </c>
      <c r="N17" s="17" t="s">
        <v>62</v>
      </c>
      <c r="O17" s="13"/>
      <c r="P17" s="13"/>
      <c r="Q17" s="31"/>
      <c r="R17" s="33" t="s">
        <v>118</v>
      </c>
      <c r="S17" s="18" t="s">
        <v>120</v>
      </c>
      <c r="T17" s="14" t="s">
        <v>106</v>
      </c>
      <c r="U17" s="15"/>
      <c r="V17" s="15"/>
    </row>
    <row r="18" spans="1:22" s="16" customFormat="1" ht="168.75" customHeight="1" thickBot="1" thickTop="1">
      <c r="A18" s="8">
        <v>11</v>
      </c>
      <c r="B18" s="74">
        <v>96634267</v>
      </c>
      <c r="C18" s="9">
        <v>399</v>
      </c>
      <c r="D18" s="33" t="s">
        <v>183</v>
      </c>
      <c r="E18" s="17" t="s">
        <v>220</v>
      </c>
      <c r="F18" s="83" t="s">
        <v>222</v>
      </c>
      <c r="G18" s="9" t="s">
        <v>20</v>
      </c>
      <c r="H18" s="13" t="s">
        <v>241</v>
      </c>
      <c r="I18" s="31"/>
      <c r="J18" s="86"/>
      <c r="K18" s="86"/>
      <c r="L18" s="26"/>
      <c r="M18" s="13" t="s">
        <v>241</v>
      </c>
      <c r="N18" s="17" t="s">
        <v>62</v>
      </c>
      <c r="O18" s="13"/>
      <c r="P18" s="31" t="s">
        <v>21</v>
      </c>
      <c r="Q18" s="34"/>
      <c r="R18" s="33" t="s">
        <v>105</v>
      </c>
      <c r="S18" s="18" t="s">
        <v>120</v>
      </c>
      <c r="T18" s="14" t="s">
        <v>106</v>
      </c>
      <c r="U18" s="15"/>
      <c r="V18" s="15"/>
    </row>
    <row r="19" spans="1:22" s="16" customFormat="1" ht="171" customHeight="1" thickBot="1" thickTop="1">
      <c r="A19" s="35">
        <v>12</v>
      </c>
      <c r="B19" s="74">
        <v>96634267</v>
      </c>
      <c r="C19" s="9" t="s">
        <v>203</v>
      </c>
      <c r="D19" s="68" t="s">
        <v>63</v>
      </c>
      <c r="E19" s="17" t="s">
        <v>125</v>
      </c>
      <c r="F19" s="9" t="s">
        <v>223</v>
      </c>
      <c r="G19" s="9" t="s">
        <v>64</v>
      </c>
      <c r="H19" s="13" t="s">
        <v>241</v>
      </c>
      <c r="I19" s="21"/>
      <c r="J19" s="28" t="s">
        <v>18</v>
      </c>
      <c r="K19" s="28" t="s">
        <v>18</v>
      </c>
      <c r="L19" s="17" t="s">
        <v>126</v>
      </c>
      <c r="M19" s="13" t="s">
        <v>241</v>
      </c>
      <c r="N19" s="17" t="s">
        <v>127</v>
      </c>
      <c r="O19" s="18"/>
      <c r="P19" s="18"/>
      <c r="Q19" s="18"/>
      <c r="R19" s="18" t="s">
        <v>128</v>
      </c>
      <c r="S19" s="61"/>
      <c r="T19" s="14" t="s">
        <v>106</v>
      </c>
      <c r="U19" s="15"/>
      <c r="V19" s="15"/>
    </row>
    <row r="20" spans="1:22" s="16" customFormat="1" ht="115.5" customHeight="1" thickBot="1" thickTop="1">
      <c r="A20" s="35">
        <v>13</v>
      </c>
      <c r="B20" s="74">
        <v>96634267</v>
      </c>
      <c r="C20" s="9" t="s">
        <v>201</v>
      </c>
      <c r="D20" s="35" t="s">
        <v>180</v>
      </c>
      <c r="E20" s="25" t="s">
        <v>33</v>
      </c>
      <c r="F20" s="25" t="s">
        <v>224</v>
      </c>
      <c r="G20" s="9" t="s">
        <v>20</v>
      </c>
      <c r="H20" s="13" t="s">
        <v>241</v>
      </c>
      <c r="I20" s="36"/>
      <c r="J20" s="35" t="s">
        <v>18</v>
      </c>
      <c r="K20" s="35" t="s">
        <v>18</v>
      </c>
      <c r="L20" s="26" t="s">
        <v>129</v>
      </c>
      <c r="M20" s="13" t="s">
        <v>241</v>
      </c>
      <c r="N20" s="29" t="s">
        <v>130</v>
      </c>
      <c r="O20" s="18" t="s">
        <v>34</v>
      </c>
      <c r="P20" s="36" t="s">
        <v>21</v>
      </c>
      <c r="Q20" s="36" t="s">
        <v>17</v>
      </c>
      <c r="R20" s="37" t="s">
        <v>131</v>
      </c>
      <c r="S20" s="36">
        <v>2</v>
      </c>
      <c r="T20" s="14" t="s">
        <v>132</v>
      </c>
      <c r="U20" s="15"/>
      <c r="V20" s="15"/>
    </row>
    <row r="21" spans="1:22" s="2" customFormat="1" ht="18.75" customHeight="1" thickBot="1" thickTop="1">
      <c r="A21" s="95">
        <v>14</v>
      </c>
      <c r="B21" s="96">
        <v>96634267</v>
      </c>
      <c r="C21" s="113" t="s">
        <v>193</v>
      </c>
      <c r="D21" s="95" t="s">
        <v>10</v>
      </c>
      <c r="E21" s="108" t="s">
        <v>25</v>
      </c>
      <c r="F21" s="135" t="s">
        <v>19</v>
      </c>
      <c r="G21" s="103" t="s">
        <v>20</v>
      </c>
      <c r="H21" s="106" t="s">
        <v>241</v>
      </c>
      <c r="I21" s="129"/>
      <c r="J21" s="95" t="s">
        <v>18</v>
      </c>
      <c r="K21" s="95" t="s">
        <v>18</v>
      </c>
      <c r="L21" s="26" t="s">
        <v>133</v>
      </c>
      <c r="M21" s="106" t="s">
        <v>241</v>
      </c>
      <c r="N21" s="108" t="s">
        <v>134</v>
      </c>
      <c r="O21" s="103" t="s">
        <v>135</v>
      </c>
      <c r="P21" s="103" t="s">
        <v>136</v>
      </c>
      <c r="Q21" s="103" t="s">
        <v>137</v>
      </c>
      <c r="R21" s="109" t="s">
        <v>138</v>
      </c>
      <c r="S21" s="103">
        <v>2</v>
      </c>
      <c r="T21" s="119" t="s">
        <v>132</v>
      </c>
      <c r="U21" s="24"/>
      <c r="V21" s="24"/>
    </row>
    <row r="22" spans="1:22" s="2" customFormat="1" ht="22.5" customHeight="1" thickBot="1" thickTop="1">
      <c r="A22" s="95"/>
      <c r="B22" s="127"/>
      <c r="C22" s="128"/>
      <c r="D22" s="95"/>
      <c r="E22" s="108"/>
      <c r="F22" s="136"/>
      <c r="G22" s="103"/>
      <c r="H22" s="126"/>
      <c r="I22" s="129"/>
      <c r="J22" s="95"/>
      <c r="K22" s="95"/>
      <c r="L22" s="26" t="s">
        <v>139</v>
      </c>
      <c r="M22" s="145"/>
      <c r="N22" s="108"/>
      <c r="O22" s="103"/>
      <c r="P22" s="103"/>
      <c r="Q22" s="103"/>
      <c r="R22" s="109"/>
      <c r="S22" s="103"/>
      <c r="T22" s="120"/>
      <c r="U22" s="24"/>
      <c r="V22" s="24"/>
    </row>
    <row r="23" spans="1:22" s="2" customFormat="1" ht="24" customHeight="1" thickBot="1" thickTop="1">
      <c r="A23" s="95"/>
      <c r="B23" s="127"/>
      <c r="C23" s="128"/>
      <c r="D23" s="95"/>
      <c r="E23" s="108"/>
      <c r="F23" s="136"/>
      <c r="G23" s="103"/>
      <c r="H23" s="126"/>
      <c r="I23" s="129"/>
      <c r="J23" s="95"/>
      <c r="K23" s="95"/>
      <c r="L23" s="26" t="s">
        <v>140</v>
      </c>
      <c r="M23" s="145"/>
      <c r="N23" s="108"/>
      <c r="O23" s="103"/>
      <c r="P23" s="103"/>
      <c r="Q23" s="103"/>
      <c r="R23" s="109"/>
      <c r="S23" s="103"/>
      <c r="T23" s="120"/>
      <c r="U23" s="24"/>
      <c r="V23" s="24"/>
    </row>
    <row r="24" spans="1:22" s="2" customFormat="1" ht="129.75" customHeight="1" thickBot="1" thickTop="1">
      <c r="A24" s="95"/>
      <c r="B24" s="97"/>
      <c r="C24" s="114"/>
      <c r="D24" s="95"/>
      <c r="E24" s="108"/>
      <c r="F24" s="137"/>
      <c r="G24" s="103"/>
      <c r="H24" s="112"/>
      <c r="I24" s="129"/>
      <c r="J24" s="95"/>
      <c r="K24" s="95"/>
      <c r="L24" s="26" t="s">
        <v>141</v>
      </c>
      <c r="M24" s="107"/>
      <c r="N24" s="108"/>
      <c r="O24" s="103"/>
      <c r="P24" s="103"/>
      <c r="Q24" s="103"/>
      <c r="R24" s="109"/>
      <c r="S24" s="103"/>
      <c r="T24" s="121"/>
      <c r="U24" s="24"/>
      <c r="V24" s="24"/>
    </row>
    <row r="25" spans="1:22" s="16" customFormat="1" ht="159.75" customHeight="1" thickBot="1" thickTop="1">
      <c r="A25" s="35">
        <v>15</v>
      </c>
      <c r="B25" s="74">
        <v>96634267</v>
      </c>
      <c r="C25" s="9" t="s">
        <v>210</v>
      </c>
      <c r="D25" s="35" t="s">
        <v>142</v>
      </c>
      <c r="E25" s="29" t="s">
        <v>143</v>
      </c>
      <c r="F25" s="23" t="s">
        <v>226</v>
      </c>
      <c r="G25" s="9" t="s">
        <v>20</v>
      </c>
      <c r="H25" s="13" t="s">
        <v>241</v>
      </c>
      <c r="I25" s="39"/>
      <c r="J25" s="35" t="s">
        <v>18</v>
      </c>
      <c r="K25" s="35" t="s">
        <v>18</v>
      </c>
      <c r="L25" s="26" t="s">
        <v>133</v>
      </c>
      <c r="M25" s="13" t="s">
        <v>241</v>
      </c>
      <c r="N25" s="29" t="s">
        <v>134</v>
      </c>
      <c r="O25" s="18" t="s">
        <v>144</v>
      </c>
      <c r="P25" s="36"/>
      <c r="Q25" s="36" t="s">
        <v>145</v>
      </c>
      <c r="R25" s="37" t="s">
        <v>111</v>
      </c>
      <c r="S25" s="36"/>
      <c r="T25" s="14" t="s">
        <v>106</v>
      </c>
      <c r="U25" s="15"/>
      <c r="V25" s="15"/>
    </row>
    <row r="26" spans="1:22" s="2" customFormat="1" ht="12.75" customHeight="1" thickBot="1" thickTop="1">
      <c r="A26" s="95">
        <v>16</v>
      </c>
      <c r="B26" s="96">
        <v>96634267</v>
      </c>
      <c r="C26" s="113" t="s">
        <v>197</v>
      </c>
      <c r="D26" s="95" t="s">
        <v>13</v>
      </c>
      <c r="E26" s="108" t="s">
        <v>29</v>
      </c>
      <c r="F26" s="117" t="s">
        <v>243</v>
      </c>
      <c r="G26" s="103" t="s">
        <v>20</v>
      </c>
      <c r="H26" s="106" t="s">
        <v>241</v>
      </c>
      <c r="I26" s="129"/>
      <c r="J26" s="95" t="s">
        <v>18</v>
      </c>
      <c r="K26" s="95" t="s">
        <v>18</v>
      </c>
      <c r="L26" s="98" t="s">
        <v>146</v>
      </c>
      <c r="M26" s="106" t="s">
        <v>241</v>
      </c>
      <c r="N26" s="108" t="s">
        <v>134</v>
      </c>
      <c r="O26" s="103" t="s">
        <v>144</v>
      </c>
      <c r="P26" s="103" t="str">
        <f>P30</f>
        <v>-</v>
      </c>
      <c r="Q26" s="103" t="s">
        <v>147</v>
      </c>
      <c r="R26" s="109" t="s">
        <v>111</v>
      </c>
      <c r="S26" s="103">
        <v>2</v>
      </c>
      <c r="T26" s="119" t="s">
        <v>132</v>
      </c>
      <c r="U26" s="24"/>
      <c r="V26" s="24"/>
    </row>
    <row r="27" spans="1:22" s="2" customFormat="1" ht="13.5" customHeight="1" thickBot="1" thickTop="1">
      <c r="A27" s="95"/>
      <c r="B27" s="127"/>
      <c r="C27" s="128"/>
      <c r="D27" s="95"/>
      <c r="E27" s="108"/>
      <c r="F27" s="118"/>
      <c r="G27" s="103"/>
      <c r="H27" s="126"/>
      <c r="I27" s="129"/>
      <c r="J27" s="95"/>
      <c r="K27" s="95"/>
      <c r="L27" s="125"/>
      <c r="M27" s="126"/>
      <c r="N27" s="108"/>
      <c r="O27" s="103"/>
      <c r="P27" s="103"/>
      <c r="Q27" s="103"/>
      <c r="R27" s="109"/>
      <c r="S27" s="103"/>
      <c r="T27" s="120"/>
      <c r="U27" s="24"/>
      <c r="V27" s="24"/>
    </row>
    <row r="28" spans="1:22" s="2" customFormat="1" ht="13.5" customHeight="1" thickBot="1" thickTop="1">
      <c r="A28" s="95"/>
      <c r="B28" s="127"/>
      <c r="C28" s="128"/>
      <c r="D28" s="95"/>
      <c r="E28" s="108"/>
      <c r="F28" s="118"/>
      <c r="G28" s="103"/>
      <c r="H28" s="126"/>
      <c r="I28" s="129"/>
      <c r="J28" s="95"/>
      <c r="K28" s="95"/>
      <c r="L28" s="125"/>
      <c r="M28" s="126"/>
      <c r="N28" s="108"/>
      <c r="O28" s="103"/>
      <c r="P28" s="103"/>
      <c r="Q28" s="103"/>
      <c r="R28" s="109"/>
      <c r="S28" s="103"/>
      <c r="T28" s="120"/>
      <c r="U28" s="24"/>
      <c r="V28" s="24"/>
    </row>
    <row r="29" spans="1:22" s="2" customFormat="1" ht="107.25" customHeight="1" thickBot="1" thickTop="1">
      <c r="A29" s="95"/>
      <c r="B29" s="97"/>
      <c r="C29" s="114"/>
      <c r="D29" s="95"/>
      <c r="E29" s="108"/>
      <c r="F29" s="118"/>
      <c r="G29" s="103"/>
      <c r="H29" s="112"/>
      <c r="I29" s="129"/>
      <c r="J29" s="95"/>
      <c r="K29" s="95"/>
      <c r="L29" s="105"/>
      <c r="M29" s="112"/>
      <c r="N29" s="108"/>
      <c r="O29" s="103"/>
      <c r="P29" s="103"/>
      <c r="Q29" s="103"/>
      <c r="R29" s="109"/>
      <c r="S29" s="103"/>
      <c r="T29" s="121"/>
      <c r="U29" s="24"/>
      <c r="V29" s="24"/>
    </row>
    <row r="30" spans="1:22" s="16" customFormat="1" ht="141" customHeight="1" thickBot="1" thickTop="1">
      <c r="A30" s="35">
        <v>17</v>
      </c>
      <c r="B30" s="74">
        <v>96634267</v>
      </c>
      <c r="C30" s="73" t="s">
        <v>198</v>
      </c>
      <c r="D30" s="35" t="s">
        <v>148</v>
      </c>
      <c r="E30" s="29" t="s">
        <v>31</v>
      </c>
      <c r="F30" s="38" t="s">
        <v>32</v>
      </c>
      <c r="G30" s="9" t="s">
        <v>20</v>
      </c>
      <c r="H30" s="13" t="s">
        <v>241</v>
      </c>
      <c r="I30" s="39"/>
      <c r="J30" s="35" t="s">
        <v>18</v>
      </c>
      <c r="K30" s="35" t="s">
        <v>18</v>
      </c>
      <c r="L30" s="26" t="s">
        <v>234</v>
      </c>
      <c r="M30" s="13" t="s">
        <v>241</v>
      </c>
      <c r="N30" s="29" t="s">
        <v>23</v>
      </c>
      <c r="O30" s="36" t="s">
        <v>144</v>
      </c>
      <c r="P30" s="36" t="s">
        <v>21</v>
      </c>
      <c r="Q30" s="36"/>
      <c r="R30" s="37" t="s">
        <v>149</v>
      </c>
      <c r="S30" s="36">
        <v>1</v>
      </c>
      <c r="T30" s="14" t="s">
        <v>106</v>
      </c>
      <c r="U30" s="15"/>
      <c r="V30" s="15"/>
    </row>
    <row r="31" spans="1:22" s="2" customFormat="1" ht="58.5" customHeight="1" thickBot="1" thickTop="1">
      <c r="A31" s="122">
        <v>18</v>
      </c>
      <c r="B31" s="96">
        <v>96634267</v>
      </c>
      <c r="C31" s="113" t="s">
        <v>194</v>
      </c>
      <c r="D31" s="95" t="s">
        <v>150</v>
      </c>
      <c r="E31" s="108" t="s">
        <v>35</v>
      </c>
      <c r="F31" s="117" t="s">
        <v>227</v>
      </c>
      <c r="G31" s="103" t="s">
        <v>20</v>
      </c>
      <c r="H31" s="106" t="s">
        <v>241</v>
      </c>
      <c r="I31" s="108"/>
      <c r="J31" s="95" t="s">
        <v>18</v>
      </c>
      <c r="K31" s="95" t="s">
        <v>18</v>
      </c>
      <c r="L31" s="104" t="s">
        <v>235</v>
      </c>
      <c r="M31" s="106" t="s">
        <v>241</v>
      </c>
      <c r="N31" s="108" t="s">
        <v>134</v>
      </c>
      <c r="O31" s="103" t="s">
        <v>144</v>
      </c>
      <c r="P31" s="103" t="s">
        <v>21</v>
      </c>
      <c r="Q31" s="103" t="s">
        <v>137</v>
      </c>
      <c r="R31" s="109" t="s">
        <v>149</v>
      </c>
      <c r="S31" s="103">
        <v>2</v>
      </c>
      <c r="T31" s="110" t="s">
        <v>132</v>
      </c>
      <c r="U31" s="24"/>
      <c r="V31" s="24"/>
    </row>
    <row r="32" spans="1:22" s="2" customFormat="1" ht="110.25" customHeight="1" thickBot="1" thickTop="1">
      <c r="A32" s="123"/>
      <c r="B32" s="97"/>
      <c r="C32" s="114"/>
      <c r="D32" s="95"/>
      <c r="E32" s="124"/>
      <c r="F32" s="118"/>
      <c r="G32" s="103"/>
      <c r="H32" s="112"/>
      <c r="I32" s="108"/>
      <c r="J32" s="95"/>
      <c r="K32" s="95"/>
      <c r="L32" s="105"/>
      <c r="M32" s="107"/>
      <c r="N32" s="108"/>
      <c r="O32" s="103"/>
      <c r="P32" s="103"/>
      <c r="Q32" s="103"/>
      <c r="R32" s="109"/>
      <c r="S32" s="103"/>
      <c r="T32" s="111"/>
      <c r="U32" s="24"/>
      <c r="V32" s="24"/>
    </row>
    <row r="33" spans="1:22" s="16" customFormat="1" ht="19.5" customHeight="1" thickBot="1" thickTop="1">
      <c r="A33" s="95">
        <v>19</v>
      </c>
      <c r="B33" s="96">
        <v>96634267</v>
      </c>
      <c r="C33" s="113" t="s">
        <v>195</v>
      </c>
      <c r="D33" s="95" t="s">
        <v>151</v>
      </c>
      <c r="E33" s="108" t="s">
        <v>36</v>
      </c>
      <c r="F33" s="115" t="s">
        <v>228</v>
      </c>
      <c r="G33" s="103" t="s">
        <v>20</v>
      </c>
      <c r="H33" s="106" t="s">
        <v>241</v>
      </c>
      <c r="I33" s="108"/>
      <c r="J33" s="95" t="s">
        <v>18</v>
      </c>
      <c r="K33" s="95" t="s">
        <v>18</v>
      </c>
      <c r="L33" s="98" t="s">
        <v>236</v>
      </c>
      <c r="M33" s="106" t="s">
        <v>241</v>
      </c>
      <c r="N33" s="108" t="s">
        <v>130</v>
      </c>
      <c r="O33" s="103" t="s">
        <v>144</v>
      </c>
      <c r="P33" s="103" t="s">
        <v>21</v>
      </c>
      <c r="Q33" s="103" t="s">
        <v>137</v>
      </c>
      <c r="R33" s="109" t="s">
        <v>108</v>
      </c>
      <c r="S33" s="103">
        <v>3</v>
      </c>
      <c r="T33" s="110" t="s">
        <v>132</v>
      </c>
      <c r="U33" s="15"/>
      <c r="V33" s="15"/>
    </row>
    <row r="34" spans="1:22" s="2" customFormat="1" ht="109.5" customHeight="1" thickBot="1" thickTop="1">
      <c r="A34" s="95"/>
      <c r="B34" s="97"/>
      <c r="C34" s="114"/>
      <c r="D34" s="95"/>
      <c r="E34" s="108"/>
      <c r="F34" s="116"/>
      <c r="G34" s="103"/>
      <c r="H34" s="112"/>
      <c r="I34" s="108"/>
      <c r="J34" s="95"/>
      <c r="K34" s="95"/>
      <c r="L34" s="99"/>
      <c r="M34" s="107"/>
      <c r="N34" s="108"/>
      <c r="O34" s="103"/>
      <c r="P34" s="103"/>
      <c r="Q34" s="103"/>
      <c r="R34" s="109"/>
      <c r="S34" s="103"/>
      <c r="T34" s="111"/>
      <c r="U34" s="24"/>
      <c r="V34" s="24"/>
    </row>
    <row r="35" spans="1:22" s="2" customFormat="1" ht="154.5" customHeight="1" thickBot="1" thickTop="1">
      <c r="A35" s="35">
        <v>20</v>
      </c>
      <c r="B35" s="74">
        <v>96634267</v>
      </c>
      <c r="C35" s="9" t="s">
        <v>206</v>
      </c>
      <c r="D35" s="35" t="s">
        <v>152</v>
      </c>
      <c r="E35" s="93" t="s">
        <v>181</v>
      </c>
      <c r="F35" s="23" t="s">
        <v>244</v>
      </c>
      <c r="G35" s="36" t="s">
        <v>153</v>
      </c>
      <c r="H35" s="13" t="s">
        <v>241</v>
      </c>
      <c r="I35" s="29"/>
      <c r="J35" s="35"/>
      <c r="K35" s="35"/>
      <c r="L35" s="26" t="s">
        <v>237</v>
      </c>
      <c r="M35" s="13" t="s">
        <v>241</v>
      </c>
      <c r="N35" s="29" t="s">
        <v>154</v>
      </c>
      <c r="O35" s="36" t="s">
        <v>115</v>
      </c>
      <c r="P35" s="36" t="s">
        <v>46</v>
      </c>
      <c r="Q35" s="36"/>
      <c r="R35" s="37"/>
      <c r="S35" s="36"/>
      <c r="T35" s="40" t="s">
        <v>132</v>
      </c>
      <c r="U35" s="41"/>
      <c r="V35" s="24"/>
    </row>
    <row r="36" spans="1:22" s="2" customFormat="1" ht="154.5" customHeight="1" thickBot="1" thickTop="1">
      <c r="A36" s="35">
        <v>21</v>
      </c>
      <c r="B36" s="74">
        <v>96634267</v>
      </c>
      <c r="C36" s="9" t="s">
        <v>206</v>
      </c>
      <c r="D36" s="35" t="s">
        <v>155</v>
      </c>
      <c r="E36" s="93" t="s">
        <v>182</v>
      </c>
      <c r="F36" s="23" t="s">
        <v>244</v>
      </c>
      <c r="G36" s="36" t="s">
        <v>153</v>
      </c>
      <c r="H36" s="13" t="s">
        <v>241</v>
      </c>
      <c r="I36" s="29"/>
      <c r="J36" s="36"/>
      <c r="K36" s="36"/>
      <c r="L36" s="26" t="s">
        <v>237</v>
      </c>
      <c r="M36" s="13" t="s">
        <v>241</v>
      </c>
      <c r="N36" s="29" t="s">
        <v>154</v>
      </c>
      <c r="O36" s="36" t="s">
        <v>115</v>
      </c>
      <c r="P36" s="36" t="s">
        <v>46</v>
      </c>
      <c r="Q36" s="36"/>
      <c r="R36" s="37"/>
      <c r="S36" s="36"/>
      <c r="T36" s="40"/>
      <c r="U36" s="42"/>
      <c r="V36" s="24"/>
    </row>
    <row r="37" spans="1:22" s="16" customFormat="1" ht="133.5" customHeight="1" thickBot="1" thickTop="1">
      <c r="A37" s="35">
        <v>22</v>
      </c>
      <c r="B37" s="74">
        <v>96634267</v>
      </c>
      <c r="C37" s="73" t="s">
        <v>202</v>
      </c>
      <c r="D37" s="35" t="s">
        <v>185</v>
      </c>
      <c r="E37" s="29" t="s">
        <v>184</v>
      </c>
      <c r="F37" s="23" t="s">
        <v>229</v>
      </c>
      <c r="G37" s="9" t="s">
        <v>20</v>
      </c>
      <c r="H37" s="13" t="s">
        <v>241</v>
      </c>
      <c r="I37" s="87"/>
      <c r="J37" s="87"/>
      <c r="K37" s="35" t="s">
        <v>18</v>
      </c>
      <c r="L37" s="26" t="s">
        <v>156</v>
      </c>
      <c r="M37" s="13" t="s">
        <v>241</v>
      </c>
      <c r="N37" s="29" t="s">
        <v>130</v>
      </c>
      <c r="O37" s="36" t="s">
        <v>21</v>
      </c>
      <c r="P37" s="36" t="s">
        <v>21</v>
      </c>
      <c r="Q37" s="36"/>
      <c r="R37" s="37" t="s">
        <v>105</v>
      </c>
      <c r="S37" s="36"/>
      <c r="T37" s="22" t="s">
        <v>106</v>
      </c>
      <c r="U37" s="15"/>
      <c r="V37" s="15"/>
    </row>
    <row r="38" spans="1:22" s="16" customFormat="1" ht="125.25" customHeight="1" thickBot="1" thickTop="1">
      <c r="A38" s="95">
        <v>23</v>
      </c>
      <c r="B38" s="74">
        <v>96634267</v>
      </c>
      <c r="C38" s="9" t="s">
        <v>211</v>
      </c>
      <c r="D38" s="35" t="s">
        <v>14</v>
      </c>
      <c r="E38" s="25" t="s">
        <v>157</v>
      </c>
      <c r="F38" s="38" t="s">
        <v>230</v>
      </c>
      <c r="G38" s="9" t="s">
        <v>20</v>
      </c>
      <c r="H38" s="13" t="s">
        <v>241</v>
      </c>
      <c r="I38" s="69"/>
      <c r="J38" s="35"/>
      <c r="K38" s="35" t="s">
        <v>18</v>
      </c>
      <c r="L38" s="26" t="s">
        <v>158</v>
      </c>
      <c r="M38" s="13" t="s">
        <v>241</v>
      </c>
      <c r="N38" s="29" t="s">
        <v>134</v>
      </c>
      <c r="O38" s="36" t="s">
        <v>30</v>
      </c>
      <c r="P38" s="36" t="s">
        <v>21</v>
      </c>
      <c r="Q38" s="36"/>
      <c r="R38" s="37" t="s">
        <v>159</v>
      </c>
      <c r="S38" s="36">
        <v>1</v>
      </c>
      <c r="T38" s="22" t="s">
        <v>106</v>
      </c>
      <c r="U38" s="15"/>
      <c r="V38" s="15"/>
    </row>
    <row r="39" spans="1:22" s="2" customFormat="1" ht="12.75" customHeight="1" hidden="1">
      <c r="A39" s="95"/>
      <c r="B39" s="74">
        <v>18832188</v>
      </c>
      <c r="C39" s="9" t="s">
        <v>176</v>
      </c>
      <c r="D39" s="71"/>
      <c r="E39" s="43"/>
      <c r="F39" s="44"/>
      <c r="G39" s="44"/>
      <c r="H39" s="13" t="s">
        <v>103</v>
      </c>
      <c r="I39" s="88"/>
      <c r="J39" s="88"/>
      <c r="K39" s="88"/>
      <c r="L39" s="45"/>
      <c r="M39" s="13" t="s">
        <v>103</v>
      </c>
      <c r="N39" s="46"/>
      <c r="O39" s="44"/>
      <c r="P39" s="44"/>
      <c r="Q39" s="44"/>
      <c r="R39" s="44"/>
      <c r="S39" s="44"/>
      <c r="T39" s="44"/>
      <c r="U39" s="24"/>
      <c r="V39" s="24"/>
    </row>
    <row r="40" spans="1:22" s="16" customFormat="1" ht="173.25" customHeight="1" thickBot="1" thickTop="1">
      <c r="A40" s="35">
        <v>24</v>
      </c>
      <c r="B40" s="74">
        <v>96634267</v>
      </c>
      <c r="C40" s="9">
        <v>310</v>
      </c>
      <c r="D40" s="68" t="s">
        <v>55</v>
      </c>
      <c r="E40" s="17" t="s">
        <v>52</v>
      </c>
      <c r="F40" s="9" t="s">
        <v>53</v>
      </c>
      <c r="G40" s="9" t="s">
        <v>20</v>
      </c>
      <c r="H40" s="13" t="s">
        <v>241</v>
      </c>
      <c r="I40" s="85"/>
      <c r="J40" s="28" t="s">
        <v>18</v>
      </c>
      <c r="K40" s="28" t="s">
        <v>18</v>
      </c>
      <c r="L40" s="17" t="s">
        <v>74</v>
      </c>
      <c r="M40" s="13" t="s">
        <v>241</v>
      </c>
      <c r="N40" s="17" t="s">
        <v>54</v>
      </c>
      <c r="O40" s="18" t="s">
        <v>86</v>
      </c>
      <c r="P40" s="18"/>
      <c r="Q40" s="18"/>
      <c r="R40" s="18" t="s">
        <v>159</v>
      </c>
      <c r="S40" s="18"/>
      <c r="T40" s="22" t="s">
        <v>106</v>
      </c>
      <c r="U40" s="15"/>
      <c r="V40" s="15"/>
    </row>
    <row r="41" spans="1:20" s="47" customFormat="1" ht="224.25" customHeight="1" thickBot="1" thickTop="1">
      <c r="A41" s="35">
        <v>25</v>
      </c>
      <c r="B41" s="74">
        <v>96634267</v>
      </c>
      <c r="C41" s="73" t="s">
        <v>212</v>
      </c>
      <c r="D41" s="68" t="s">
        <v>48</v>
      </c>
      <c r="E41" s="17" t="s">
        <v>59</v>
      </c>
      <c r="F41" s="9" t="s">
        <v>49</v>
      </c>
      <c r="G41" s="9" t="s">
        <v>160</v>
      </c>
      <c r="H41" s="13" t="s">
        <v>241</v>
      </c>
      <c r="I41" s="28" t="s">
        <v>18</v>
      </c>
      <c r="J41" s="28"/>
      <c r="K41" s="28" t="s">
        <v>18</v>
      </c>
      <c r="L41" s="17" t="s">
        <v>69</v>
      </c>
      <c r="M41" s="13" t="s">
        <v>241</v>
      </c>
      <c r="N41" s="17" t="s">
        <v>161</v>
      </c>
      <c r="O41" s="18" t="s">
        <v>50</v>
      </c>
      <c r="P41" s="18"/>
      <c r="Q41" s="18"/>
      <c r="R41" s="18" t="s">
        <v>105</v>
      </c>
      <c r="S41" s="18"/>
      <c r="T41" s="22" t="s">
        <v>106</v>
      </c>
    </row>
    <row r="42" spans="1:20" s="47" customFormat="1" ht="150" customHeight="1" thickBot="1" thickTop="1">
      <c r="A42" s="35">
        <v>26</v>
      </c>
      <c r="B42" s="74">
        <v>96634267</v>
      </c>
      <c r="C42" s="73" t="s">
        <v>191</v>
      </c>
      <c r="D42" s="68" t="s">
        <v>65</v>
      </c>
      <c r="E42" s="17" t="s">
        <v>70</v>
      </c>
      <c r="F42" s="9" t="s">
        <v>66</v>
      </c>
      <c r="G42" s="9" t="s">
        <v>67</v>
      </c>
      <c r="H42" s="13" t="s">
        <v>241</v>
      </c>
      <c r="I42" s="28" t="s">
        <v>18</v>
      </c>
      <c r="J42" s="28"/>
      <c r="K42" s="28" t="s">
        <v>18</v>
      </c>
      <c r="L42" s="17" t="s">
        <v>162</v>
      </c>
      <c r="M42" s="13" t="s">
        <v>50</v>
      </c>
      <c r="N42" s="17" t="s">
        <v>163</v>
      </c>
      <c r="O42" s="18" t="s">
        <v>68</v>
      </c>
      <c r="P42" s="18"/>
      <c r="Q42" s="18" t="s">
        <v>164</v>
      </c>
      <c r="R42" s="18"/>
      <c r="S42" s="18"/>
      <c r="T42" s="22" t="s">
        <v>106</v>
      </c>
    </row>
    <row r="43" spans="1:20" s="47" customFormat="1" ht="142.5" customHeight="1" thickBot="1" thickTop="1">
      <c r="A43" s="35">
        <v>27</v>
      </c>
      <c r="B43" s="74">
        <v>96634267</v>
      </c>
      <c r="C43" s="73" t="s">
        <v>187</v>
      </c>
      <c r="D43" s="68" t="s">
        <v>56</v>
      </c>
      <c r="E43" s="17" t="s">
        <v>40</v>
      </c>
      <c r="F43" s="9" t="s">
        <v>45</v>
      </c>
      <c r="G43" s="9" t="s">
        <v>41</v>
      </c>
      <c r="H43" s="13" t="s">
        <v>241</v>
      </c>
      <c r="I43" s="28" t="s">
        <v>18</v>
      </c>
      <c r="J43" s="28"/>
      <c r="K43" s="28" t="s">
        <v>18</v>
      </c>
      <c r="L43" s="17" t="s">
        <v>42</v>
      </c>
      <c r="M43" s="13" t="s">
        <v>241</v>
      </c>
      <c r="N43" s="17" t="s">
        <v>71</v>
      </c>
      <c r="O43" s="18" t="s">
        <v>27</v>
      </c>
      <c r="P43" s="18" t="s">
        <v>21</v>
      </c>
      <c r="Q43" s="18" t="s">
        <v>165</v>
      </c>
      <c r="R43" s="18" t="s">
        <v>159</v>
      </c>
      <c r="S43" s="18"/>
      <c r="T43" s="22" t="s">
        <v>106</v>
      </c>
    </row>
    <row r="44" spans="1:20" s="47" customFormat="1" ht="140.25" customHeight="1" thickBot="1" thickTop="1">
      <c r="A44" s="35">
        <v>28</v>
      </c>
      <c r="B44" s="74">
        <v>96634267</v>
      </c>
      <c r="C44" s="73" t="s">
        <v>204</v>
      </c>
      <c r="D44" s="68" t="s">
        <v>166</v>
      </c>
      <c r="E44" s="17" t="s">
        <v>77</v>
      </c>
      <c r="F44" s="48" t="s">
        <v>167</v>
      </c>
      <c r="G44" s="9" t="s">
        <v>47</v>
      </c>
      <c r="H44" s="13" t="s">
        <v>241</v>
      </c>
      <c r="I44" s="89"/>
      <c r="J44" s="85"/>
      <c r="K44" s="28" t="s">
        <v>18</v>
      </c>
      <c r="L44" s="17" t="s">
        <v>79</v>
      </c>
      <c r="M44" s="13" t="s">
        <v>241</v>
      </c>
      <c r="N44" s="17" t="s">
        <v>168</v>
      </c>
      <c r="O44" s="18"/>
      <c r="P44" s="18" t="s">
        <v>21</v>
      </c>
      <c r="Q44" s="18" t="s">
        <v>169</v>
      </c>
      <c r="R44" s="18" t="s">
        <v>170</v>
      </c>
      <c r="S44" s="18">
        <v>5</v>
      </c>
      <c r="T44" s="22" t="s">
        <v>132</v>
      </c>
    </row>
    <row r="45" spans="1:20" s="47" customFormat="1" ht="144" customHeight="1" thickBot="1" thickTop="1">
      <c r="A45" s="35">
        <v>29</v>
      </c>
      <c r="B45" s="74">
        <v>96634267</v>
      </c>
      <c r="C45" s="73" t="s">
        <v>205</v>
      </c>
      <c r="D45" s="72" t="s">
        <v>186</v>
      </c>
      <c r="E45" s="17" t="s">
        <v>188</v>
      </c>
      <c r="F45" s="9" t="s">
        <v>231</v>
      </c>
      <c r="G45" s="9" t="s">
        <v>80</v>
      </c>
      <c r="H45" s="13" t="s">
        <v>241</v>
      </c>
      <c r="I45" s="28" t="s">
        <v>18</v>
      </c>
      <c r="J45" s="28"/>
      <c r="K45" s="28" t="s">
        <v>18</v>
      </c>
      <c r="L45" s="17" t="s">
        <v>78</v>
      </c>
      <c r="M45" s="13" t="s">
        <v>241</v>
      </c>
      <c r="N45" s="17" t="s">
        <v>171</v>
      </c>
      <c r="O45" s="18" t="s">
        <v>50</v>
      </c>
      <c r="P45" s="18"/>
      <c r="Q45" s="18" t="s">
        <v>172</v>
      </c>
      <c r="R45" s="18" t="s">
        <v>159</v>
      </c>
      <c r="S45" s="18">
        <v>8</v>
      </c>
      <c r="T45" s="22" t="s">
        <v>106</v>
      </c>
    </row>
    <row r="46" spans="1:20" s="47" customFormat="1" ht="150" customHeight="1" thickBot="1" thickTop="1">
      <c r="A46" s="63">
        <v>30</v>
      </c>
      <c r="B46" s="74">
        <v>96634267</v>
      </c>
      <c r="C46" s="84">
        <v>807</v>
      </c>
      <c r="D46" s="75" t="s">
        <v>189</v>
      </c>
      <c r="E46" s="76" t="s">
        <v>57</v>
      </c>
      <c r="F46" s="64" t="s">
        <v>21</v>
      </c>
      <c r="G46" s="64" t="s">
        <v>221</v>
      </c>
      <c r="H46" s="13" t="s">
        <v>241</v>
      </c>
      <c r="I46" s="90"/>
      <c r="J46" s="90"/>
      <c r="K46" s="90" t="s">
        <v>18</v>
      </c>
      <c r="L46" s="19" t="s">
        <v>58</v>
      </c>
      <c r="M46" s="13" t="s">
        <v>241</v>
      </c>
      <c r="N46" s="19" t="s">
        <v>171</v>
      </c>
      <c r="O46" s="65"/>
      <c r="P46" s="65"/>
      <c r="Q46" s="65"/>
      <c r="R46" s="65" t="s">
        <v>173</v>
      </c>
      <c r="S46" s="65"/>
      <c r="T46" s="66" t="s">
        <v>132</v>
      </c>
    </row>
    <row r="47" spans="1:20" s="49" customFormat="1" ht="165.75" customHeight="1" thickBot="1" thickTop="1">
      <c r="A47" s="77">
        <v>31</v>
      </c>
      <c r="B47" s="74">
        <v>96634267</v>
      </c>
      <c r="C47" s="67" t="s">
        <v>192</v>
      </c>
      <c r="D47" s="79" t="s">
        <v>85</v>
      </c>
      <c r="E47" s="80" t="s">
        <v>81</v>
      </c>
      <c r="F47" s="78" t="s">
        <v>174</v>
      </c>
      <c r="G47" s="78" t="s">
        <v>20</v>
      </c>
      <c r="H47" s="13" t="s">
        <v>241</v>
      </c>
      <c r="I47" s="91"/>
      <c r="J47" s="92" t="s">
        <v>18</v>
      </c>
      <c r="K47" s="92" t="s">
        <v>18</v>
      </c>
      <c r="L47" s="80" t="s">
        <v>82</v>
      </c>
      <c r="M47" s="13" t="s">
        <v>241</v>
      </c>
      <c r="N47" s="80"/>
      <c r="O47" s="81"/>
      <c r="P47" s="81"/>
      <c r="Q47" s="81"/>
      <c r="R47" s="81" t="s">
        <v>149</v>
      </c>
      <c r="S47" s="81"/>
      <c r="T47" s="82" t="s">
        <v>106</v>
      </c>
    </row>
    <row r="48" spans="1:22" s="2" customFormat="1" ht="18">
      <c r="A48" s="16"/>
      <c r="D48" s="50"/>
      <c r="E48" s="51"/>
      <c r="F48" s="52"/>
      <c r="G48" s="53"/>
      <c r="H48" s="24"/>
      <c r="I48" s="24"/>
      <c r="J48" s="24"/>
      <c r="K48" s="24"/>
      <c r="L48" s="24"/>
      <c r="M48" s="24"/>
      <c r="N48" s="54"/>
      <c r="O48" s="24"/>
      <c r="P48" s="24"/>
      <c r="Q48" s="24"/>
      <c r="R48" s="24"/>
      <c r="S48" s="24"/>
      <c r="T48" s="24"/>
      <c r="U48" s="24"/>
      <c r="V48" s="24"/>
    </row>
    <row r="49" spans="1:22" s="2" customFormat="1" ht="18">
      <c r="A49" s="16"/>
      <c r="D49" s="50"/>
      <c r="E49" s="51"/>
      <c r="F49" s="52"/>
      <c r="G49" s="53"/>
      <c r="H49" s="24"/>
      <c r="I49" s="24"/>
      <c r="J49" s="24"/>
      <c r="K49" s="24"/>
      <c r="L49" s="24"/>
      <c r="M49" s="24"/>
      <c r="N49" s="54"/>
      <c r="O49" s="24"/>
      <c r="P49" s="24"/>
      <c r="Q49" s="24"/>
      <c r="R49" s="24"/>
      <c r="S49" s="24"/>
      <c r="T49" s="24"/>
      <c r="U49" s="24"/>
      <c r="V49" s="24"/>
    </row>
    <row r="50" spans="1:22" s="2" customFormat="1" ht="18">
      <c r="A50" s="16"/>
      <c r="D50" s="50"/>
      <c r="E50" s="51"/>
      <c r="F50" s="52"/>
      <c r="G50" s="53"/>
      <c r="H50" s="24"/>
      <c r="I50" s="24"/>
      <c r="J50" s="24"/>
      <c r="K50" s="24"/>
      <c r="L50" s="24"/>
      <c r="M50" s="24"/>
      <c r="N50" s="54"/>
      <c r="O50" s="24"/>
      <c r="P50" s="24"/>
      <c r="Q50" s="24"/>
      <c r="R50" s="24"/>
      <c r="S50" s="24"/>
      <c r="T50" s="24"/>
      <c r="U50" s="24"/>
      <c r="V50" s="24"/>
    </row>
    <row r="51" spans="1:22" s="2" customFormat="1" ht="18">
      <c r="A51" s="16"/>
      <c r="D51" s="50"/>
      <c r="E51" s="51"/>
      <c r="F51" s="52"/>
      <c r="G51" s="53"/>
      <c r="H51" s="24"/>
      <c r="I51" s="24"/>
      <c r="J51" s="24"/>
      <c r="K51" s="24"/>
      <c r="L51" s="24"/>
      <c r="M51" s="24"/>
      <c r="N51" s="54"/>
      <c r="O51" s="24"/>
      <c r="P51" s="24"/>
      <c r="Q51" s="24"/>
      <c r="R51" s="24"/>
      <c r="S51" s="24"/>
      <c r="T51" s="24"/>
      <c r="U51" s="24"/>
      <c r="V51" s="24"/>
    </row>
    <row r="52" spans="1:22" s="2" customFormat="1" ht="18">
      <c r="A52" s="16"/>
      <c r="D52" s="50"/>
      <c r="E52" s="51"/>
      <c r="F52" s="52"/>
      <c r="G52" s="53"/>
      <c r="H52" s="24"/>
      <c r="I52" s="24"/>
      <c r="J52" s="24"/>
      <c r="K52" s="24"/>
      <c r="L52" s="24"/>
      <c r="M52" s="24"/>
      <c r="N52" s="54"/>
      <c r="O52" s="24"/>
      <c r="P52" s="24"/>
      <c r="Q52" s="24"/>
      <c r="R52" s="24"/>
      <c r="S52" s="24"/>
      <c r="T52" s="24"/>
      <c r="U52" s="24"/>
      <c r="V52" s="24"/>
    </row>
    <row r="53" spans="1:22" s="2" customFormat="1" ht="18">
      <c r="A53" s="16"/>
      <c r="D53" s="50"/>
      <c r="E53" s="51"/>
      <c r="F53" s="52"/>
      <c r="G53" s="53"/>
      <c r="H53" s="24"/>
      <c r="I53" s="24"/>
      <c r="J53" s="24"/>
      <c r="K53" s="24"/>
      <c r="L53" s="24"/>
      <c r="M53" s="24"/>
      <c r="N53" s="54"/>
      <c r="O53" s="24"/>
      <c r="P53" s="24"/>
      <c r="Q53" s="24"/>
      <c r="R53" s="24"/>
      <c r="S53" s="24"/>
      <c r="T53" s="24"/>
      <c r="U53" s="24"/>
      <c r="V53" s="24"/>
    </row>
    <row r="54" spans="1:22" s="2" customFormat="1" ht="18">
      <c r="A54" s="16"/>
      <c r="D54" s="50"/>
      <c r="E54" s="51"/>
      <c r="F54" s="52"/>
      <c r="G54" s="53"/>
      <c r="H54" s="24"/>
      <c r="I54" s="24"/>
      <c r="J54" s="24"/>
      <c r="K54" s="24"/>
      <c r="L54" s="24"/>
      <c r="M54" s="24"/>
      <c r="N54" s="54"/>
      <c r="O54" s="24"/>
      <c r="P54" s="24"/>
      <c r="Q54" s="24"/>
      <c r="R54" s="24"/>
      <c r="S54" s="24"/>
      <c r="T54" s="24"/>
      <c r="U54" s="24"/>
      <c r="V54" s="24"/>
    </row>
    <row r="55" spans="1:22" s="2" customFormat="1" ht="18">
      <c r="A55" s="16"/>
      <c r="D55" s="50"/>
      <c r="E55" s="51"/>
      <c r="F55" s="52"/>
      <c r="G55" s="53"/>
      <c r="H55" s="24"/>
      <c r="I55" s="24"/>
      <c r="J55" s="24"/>
      <c r="K55" s="24"/>
      <c r="L55" s="24"/>
      <c r="M55" s="24"/>
      <c r="N55" s="54"/>
      <c r="O55" s="24"/>
      <c r="P55" s="24"/>
      <c r="Q55" s="24"/>
      <c r="R55" s="24"/>
      <c r="S55" s="24"/>
      <c r="T55" s="24"/>
      <c r="U55" s="24"/>
      <c r="V55" s="24"/>
    </row>
    <row r="56" spans="1:22" s="2" customFormat="1" ht="18">
      <c r="A56" s="16"/>
      <c r="D56" s="50"/>
      <c r="E56" s="51"/>
      <c r="F56" s="52"/>
      <c r="G56" s="53"/>
      <c r="H56" s="24"/>
      <c r="I56" s="24"/>
      <c r="J56" s="24"/>
      <c r="K56" s="24"/>
      <c r="L56" s="24"/>
      <c r="M56" s="24"/>
      <c r="N56" s="54"/>
      <c r="O56" s="24"/>
      <c r="P56" s="24"/>
      <c r="Q56" s="24"/>
      <c r="R56" s="24"/>
      <c r="S56" s="24"/>
      <c r="T56" s="24"/>
      <c r="U56" s="24"/>
      <c r="V56" s="24"/>
    </row>
    <row r="57" spans="1:22" s="2" customFormat="1" ht="18">
      <c r="A57" s="16"/>
      <c r="D57" s="50"/>
      <c r="E57" s="51"/>
      <c r="F57" s="52"/>
      <c r="G57" s="53"/>
      <c r="H57" s="24"/>
      <c r="I57" s="24"/>
      <c r="J57" s="24"/>
      <c r="K57" s="24"/>
      <c r="L57" s="24"/>
      <c r="M57" s="24"/>
      <c r="N57" s="54"/>
      <c r="O57" s="24"/>
      <c r="P57" s="24"/>
      <c r="Q57" s="24"/>
      <c r="R57" s="24"/>
      <c r="S57" s="24"/>
      <c r="T57" s="24"/>
      <c r="U57" s="24"/>
      <c r="V57" s="24"/>
    </row>
    <row r="58" spans="1:22" s="2" customFormat="1" ht="18">
      <c r="A58" s="16"/>
      <c r="D58" s="50"/>
      <c r="E58" s="51"/>
      <c r="F58" s="52"/>
      <c r="G58" s="53"/>
      <c r="H58" s="24"/>
      <c r="I58" s="24"/>
      <c r="J58" s="24"/>
      <c r="K58" s="24"/>
      <c r="L58" s="24"/>
      <c r="M58" s="24"/>
      <c r="N58" s="54"/>
      <c r="O58" s="24"/>
      <c r="P58" s="24"/>
      <c r="Q58" s="24"/>
      <c r="R58" s="24"/>
      <c r="S58" s="24"/>
      <c r="T58" s="24"/>
      <c r="U58" s="24"/>
      <c r="V58" s="24"/>
    </row>
    <row r="59" spans="4:22" ht="18">
      <c r="D59" s="50"/>
      <c r="E59" s="51"/>
      <c r="F59" s="52"/>
      <c r="G59" s="53"/>
      <c r="H59" s="24"/>
      <c r="I59" s="24"/>
      <c r="J59" s="24"/>
      <c r="K59" s="24"/>
      <c r="L59" s="24"/>
      <c r="M59" s="24"/>
      <c r="N59" s="54"/>
      <c r="O59" s="24"/>
      <c r="P59" s="24"/>
      <c r="Q59" s="24"/>
      <c r="R59" s="24"/>
      <c r="S59" s="24"/>
      <c r="T59" s="24"/>
      <c r="U59" s="55"/>
      <c r="V59" s="55"/>
    </row>
    <row r="60" spans="4:22" ht="18">
      <c r="D60" s="50"/>
      <c r="E60" s="51"/>
      <c r="F60" s="52"/>
      <c r="G60" s="53"/>
      <c r="H60" s="24"/>
      <c r="I60" s="24"/>
      <c r="J60" s="24"/>
      <c r="K60" s="24"/>
      <c r="L60" s="24"/>
      <c r="M60" s="24"/>
      <c r="N60" s="54"/>
      <c r="O60" s="24"/>
      <c r="P60" s="24"/>
      <c r="Q60" s="24"/>
      <c r="R60" s="24"/>
      <c r="S60" s="24"/>
      <c r="T60" s="24"/>
      <c r="U60" s="55"/>
      <c r="V60" s="55"/>
    </row>
    <row r="61" spans="4:22" ht="18">
      <c r="D61" s="50"/>
      <c r="E61" s="51"/>
      <c r="F61" s="52"/>
      <c r="G61" s="53"/>
      <c r="H61" s="24"/>
      <c r="I61" s="24"/>
      <c r="J61" s="24"/>
      <c r="K61" s="24"/>
      <c r="L61" s="24"/>
      <c r="M61" s="24"/>
      <c r="N61" s="54"/>
      <c r="O61" s="24"/>
      <c r="P61" s="24"/>
      <c r="Q61" s="24"/>
      <c r="R61" s="24"/>
      <c r="S61" s="24"/>
      <c r="T61" s="24"/>
      <c r="U61" s="55"/>
      <c r="V61" s="55"/>
    </row>
    <row r="62" spans="4:22" ht="18">
      <c r="D62" s="50"/>
      <c r="E62" s="51"/>
      <c r="F62" s="52"/>
      <c r="G62" s="53"/>
      <c r="H62" s="24"/>
      <c r="I62" s="24"/>
      <c r="J62" s="24"/>
      <c r="K62" s="24"/>
      <c r="L62" s="24"/>
      <c r="M62" s="24"/>
      <c r="N62" s="54"/>
      <c r="O62" s="24"/>
      <c r="P62" s="24"/>
      <c r="Q62" s="24"/>
      <c r="R62" s="24"/>
      <c r="S62" s="24"/>
      <c r="T62" s="24"/>
      <c r="U62" s="55"/>
      <c r="V62" s="55"/>
    </row>
    <row r="63" spans="4:22" ht="18">
      <c r="D63" s="50"/>
      <c r="E63" s="51"/>
      <c r="F63" s="52"/>
      <c r="G63" s="53"/>
      <c r="H63" s="24"/>
      <c r="I63" s="24"/>
      <c r="J63" s="24"/>
      <c r="K63" s="24"/>
      <c r="L63" s="24"/>
      <c r="M63" s="24"/>
      <c r="N63" s="54"/>
      <c r="O63" s="24"/>
      <c r="P63" s="24"/>
      <c r="Q63" s="24"/>
      <c r="R63" s="24"/>
      <c r="S63" s="24"/>
      <c r="T63" s="24"/>
      <c r="U63" s="55"/>
      <c r="V63" s="55"/>
    </row>
    <row r="64" spans="4:22" ht="18">
      <c r="D64" s="50"/>
      <c r="E64" s="51"/>
      <c r="F64" s="52"/>
      <c r="G64" s="53"/>
      <c r="H64" s="24"/>
      <c r="I64" s="24"/>
      <c r="J64" s="24"/>
      <c r="K64" s="24"/>
      <c r="L64" s="24"/>
      <c r="M64" s="24"/>
      <c r="N64" s="54"/>
      <c r="O64" s="24"/>
      <c r="P64" s="24"/>
      <c r="Q64" s="24"/>
      <c r="R64" s="24"/>
      <c r="S64" s="24"/>
      <c r="T64" s="24"/>
      <c r="U64" s="55"/>
      <c r="V64" s="55"/>
    </row>
    <row r="65" spans="4:22" ht="18">
      <c r="D65" s="50"/>
      <c r="E65" s="51"/>
      <c r="F65" s="52"/>
      <c r="G65" s="53"/>
      <c r="H65" s="24"/>
      <c r="I65" s="24"/>
      <c r="J65" s="24"/>
      <c r="K65" s="24"/>
      <c r="L65" s="24"/>
      <c r="M65" s="24"/>
      <c r="N65" s="54"/>
      <c r="O65" s="24"/>
      <c r="P65" s="24"/>
      <c r="Q65" s="24"/>
      <c r="R65" s="24"/>
      <c r="S65" s="24"/>
      <c r="T65" s="24"/>
      <c r="U65" s="55"/>
      <c r="V65" s="55"/>
    </row>
    <row r="66" spans="4:22" ht="18">
      <c r="D66" s="50"/>
      <c r="E66" s="51"/>
      <c r="F66" s="52"/>
      <c r="G66" s="53"/>
      <c r="H66" s="24"/>
      <c r="I66" s="24"/>
      <c r="J66" s="24"/>
      <c r="K66" s="24"/>
      <c r="L66" s="24"/>
      <c r="M66" s="24"/>
      <c r="N66" s="54"/>
      <c r="O66" s="24"/>
      <c r="P66" s="24"/>
      <c r="Q66" s="24"/>
      <c r="R66" s="24"/>
      <c r="S66" s="24"/>
      <c r="T66" s="24"/>
      <c r="U66" s="55"/>
      <c r="V66" s="55"/>
    </row>
    <row r="67" spans="4:22" ht="18">
      <c r="D67" s="50"/>
      <c r="E67" s="51"/>
      <c r="F67" s="52"/>
      <c r="G67" s="53"/>
      <c r="H67" s="24"/>
      <c r="I67" s="24"/>
      <c r="J67" s="24"/>
      <c r="K67" s="24"/>
      <c r="L67" s="24"/>
      <c r="M67" s="24"/>
      <c r="N67" s="54"/>
      <c r="O67" s="24"/>
      <c r="P67" s="24"/>
      <c r="Q67" s="24"/>
      <c r="R67" s="24"/>
      <c r="S67" s="24"/>
      <c r="T67" s="24"/>
      <c r="U67" s="55"/>
      <c r="V67" s="55"/>
    </row>
    <row r="68" spans="4:22" ht="18">
      <c r="D68" s="50"/>
      <c r="E68" s="51"/>
      <c r="F68" s="52"/>
      <c r="G68" s="53"/>
      <c r="H68" s="24"/>
      <c r="I68" s="24"/>
      <c r="J68" s="24"/>
      <c r="K68" s="24"/>
      <c r="L68" s="24"/>
      <c r="M68" s="24"/>
      <c r="N68" s="54"/>
      <c r="O68" s="24"/>
      <c r="P68" s="24"/>
      <c r="Q68" s="24"/>
      <c r="R68" s="24"/>
      <c r="S68" s="24"/>
      <c r="T68" s="24"/>
      <c r="U68" s="55"/>
      <c r="V68" s="55"/>
    </row>
    <row r="69" spans="4:22" ht="18">
      <c r="D69" s="50"/>
      <c r="E69" s="51"/>
      <c r="F69" s="52"/>
      <c r="G69" s="53"/>
      <c r="H69" s="24"/>
      <c r="I69" s="24"/>
      <c r="J69" s="24"/>
      <c r="K69" s="24"/>
      <c r="L69" s="24"/>
      <c r="M69" s="24"/>
      <c r="N69" s="54"/>
      <c r="O69" s="24"/>
      <c r="P69" s="24"/>
      <c r="Q69" s="24"/>
      <c r="R69" s="24"/>
      <c r="S69" s="24"/>
      <c r="T69" s="24"/>
      <c r="U69" s="55"/>
      <c r="V69" s="55"/>
    </row>
    <row r="70" spans="4:22" ht="18">
      <c r="D70" s="50"/>
      <c r="E70" s="51"/>
      <c r="F70" s="52"/>
      <c r="G70" s="53"/>
      <c r="H70" s="24"/>
      <c r="I70" s="24"/>
      <c r="J70" s="24"/>
      <c r="K70" s="24"/>
      <c r="L70" s="24"/>
      <c r="M70" s="24"/>
      <c r="N70" s="54"/>
      <c r="O70" s="24"/>
      <c r="P70" s="24"/>
      <c r="Q70" s="24"/>
      <c r="R70" s="24"/>
      <c r="S70" s="24"/>
      <c r="T70" s="24"/>
      <c r="U70" s="55"/>
      <c r="V70" s="55"/>
    </row>
    <row r="71" spans="4:22" ht="18">
      <c r="D71" s="50"/>
      <c r="E71" s="51"/>
      <c r="F71" s="52"/>
      <c r="G71" s="53"/>
      <c r="H71" s="24"/>
      <c r="I71" s="24"/>
      <c r="J71" s="24"/>
      <c r="K71" s="24"/>
      <c r="L71" s="24"/>
      <c r="M71" s="24"/>
      <c r="N71" s="54"/>
      <c r="O71" s="24"/>
      <c r="P71" s="24"/>
      <c r="Q71" s="24"/>
      <c r="R71" s="24"/>
      <c r="S71" s="24"/>
      <c r="T71" s="24"/>
      <c r="U71" s="55"/>
      <c r="V71" s="55"/>
    </row>
    <row r="72" spans="4:22" ht="18">
      <c r="D72" s="50"/>
      <c r="E72" s="51"/>
      <c r="F72" s="52"/>
      <c r="G72" s="53"/>
      <c r="H72" s="24"/>
      <c r="I72" s="24"/>
      <c r="J72" s="24"/>
      <c r="K72" s="24"/>
      <c r="L72" s="24"/>
      <c r="M72" s="24"/>
      <c r="N72" s="54"/>
      <c r="O72" s="24"/>
      <c r="P72" s="24"/>
      <c r="Q72" s="24"/>
      <c r="R72" s="24"/>
      <c r="S72" s="24"/>
      <c r="T72" s="24"/>
      <c r="U72" s="55"/>
      <c r="V72" s="55"/>
    </row>
    <row r="73" spans="4:22" ht="18">
      <c r="D73" s="50"/>
      <c r="E73" s="51"/>
      <c r="F73" s="52"/>
      <c r="G73" s="53"/>
      <c r="H73" s="24"/>
      <c r="I73" s="24"/>
      <c r="J73" s="24"/>
      <c r="K73" s="24"/>
      <c r="L73" s="24"/>
      <c r="M73" s="24"/>
      <c r="N73" s="54"/>
      <c r="O73" s="24"/>
      <c r="P73" s="24"/>
      <c r="Q73" s="24"/>
      <c r="R73" s="24"/>
      <c r="S73" s="24"/>
      <c r="T73" s="24"/>
      <c r="U73" s="55"/>
      <c r="V73" s="55"/>
    </row>
  </sheetData>
  <sheetProtection/>
  <mergeCells count="111">
    <mergeCell ref="L2:S2"/>
    <mergeCell ref="H6:H10"/>
    <mergeCell ref="A1:T1"/>
    <mergeCell ref="A2:A3"/>
    <mergeCell ref="B2:B3"/>
    <mergeCell ref="C2:C3"/>
    <mergeCell ref="D2:D3"/>
    <mergeCell ref="E2:E3"/>
    <mergeCell ref="F2:F3"/>
    <mergeCell ref="G2:G3"/>
    <mergeCell ref="H2:K2"/>
    <mergeCell ref="M21:M24"/>
    <mergeCell ref="P6:P10"/>
    <mergeCell ref="T2:T3"/>
    <mergeCell ref="A6:A10"/>
    <mergeCell ref="B6:B10"/>
    <mergeCell ref="C6:C10"/>
    <mergeCell ref="D6:D10"/>
    <mergeCell ref="E6:E10"/>
    <mergeCell ref="F6:F10"/>
    <mergeCell ref="G6:G10"/>
    <mergeCell ref="J6:J10"/>
    <mergeCell ref="K6:K10"/>
    <mergeCell ref="M6:M10"/>
    <mergeCell ref="N6:N10"/>
    <mergeCell ref="O6:O10"/>
    <mergeCell ref="I6:I10"/>
    <mergeCell ref="Q6:Q10"/>
    <mergeCell ref="R6:R10"/>
    <mergeCell ref="S6:S10"/>
    <mergeCell ref="T6:T10"/>
    <mergeCell ref="A21:A24"/>
    <mergeCell ref="B21:B24"/>
    <mergeCell ref="C21:C24"/>
    <mergeCell ref="D21:D24"/>
    <mergeCell ref="E21:E24"/>
    <mergeCell ref="F21:F24"/>
    <mergeCell ref="G26:G29"/>
    <mergeCell ref="H26:H29"/>
    <mergeCell ref="I26:I29"/>
    <mergeCell ref="N21:N24"/>
    <mergeCell ref="O21:O24"/>
    <mergeCell ref="P21:P24"/>
    <mergeCell ref="G21:G24"/>
    <mergeCell ref="H21:H24"/>
    <mergeCell ref="I21:I24"/>
    <mergeCell ref="J21:J24"/>
    <mergeCell ref="A26:A29"/>
    <mergeCell ref="B26:B29"/>
    <mergeCell ref="C26:C29"/>
    <mergeCell ref="D26:D29"/>
    <mergeCell ref="E26:E29"/>
    <mergeCell ref="F26:F29"/>
    <mergeCell ref="K26:K29"/>
    <mergeCell ref="L26:L29"/>
    <mergeCell ref="M26:M29"/>
    <mergeCell ref="N26:N29"/>
    <mergeCell ref="O26:O29"/>
    <mergeCell ref="T21:T24"/>
    <mergeCell ref="Q21:Q24"/>
    <mergeCell ref="R21:R24"/>
    <mergeCell ref="S21:S24"/>
    <mergeCell ref="K21:K24"/>
    <mergeCell ref="P26:P29"/>
    <mergeCell ref="Q26:Q29"/>
    <mergeCell ref="R26:R29"/>
    <mergeCell ref="S26:S29"/>
    <mergeCell ref="T26:T29"/>
    <mergeCell ref="A31:A32"/>
    <mergeCell ref="C31:C32"/>
    <mergeCell ref="D31:D32"/>
    <mergeCell ref="E31:E32"/>
    <mergeCell ref="J26:J29"/>
    <mergeCell ref="P31:P32"/>
    <mergeCell ref="Q31:Q32"/>
    <mergeCell ref="F31:F32"/>
    <mergeCell ref="G31:G32"/>
    <mergeCell ref="H31:H32"/>
    <mergeCell ref="I31:I32"/>
    <mergeCell ref="J31:J32"/>
    <mergeCell ref="K31:K32"/>
    <mergeCell ref="R31:R32"/>
    <mergeCell ref="S31:S32"/>
    <mergeCell ref="T31:T32"/>
    <mergeCell ref="A33:A34"/>
    <mergeCell ref="B33:B34"/>
    <mergeCell ref="C33:C34"/>
    <mergeCell ref="D33:D34"/>
    <mergeCell ref="E33:E34"/>
    <mergeCell ref="F33:F34"/>
    <mergeCell ref="G33:G34"/>
    <mergeCell ref="Q33:Q34"/>
    <mergeCell ref="R33:R34"/>
    <mergeCell ref="S33:S34"/>
    <mergeCell ref="T33:T34"/>
    <mergeCell ref="H33:H34"/>
    <mergeCell ref="I33:I34"/>
    <mergeCell ref="J33:J34"/>
    <mergeCell ref="K33:K34"/>
    <mergeCell ref="M33:M34"/>
    <mergeCell ref="N33:N34"/>
    <mergeCell ref="A38:A39"/>
    <mergeCell ref="B31:B32"/>
    <mergeCell ref="L33:L34"/>
    <mergeCell ref="L6:L10"/>
    <mergeCell ref="O33:O34"/>
    <mergeCell ref="P33:P34"/>
    <mergeCell ref="L31:L32"/>
    <mergeCell ref="M31:M32"/>
    <mergeCell ref="N31:N32"/>
    <mergeCell ref="O31:O32"/>
  </mergeCells>
  <printOptions/>
  <pageMargins left="0.196" right="0.196" top="0.196" bottom="0.157" header="0.393" footer="0.157"/>
  <pageSetup horizontalDpi="600" verticalDpi="600" orientation="landscape" paperSize="9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İsmail Mertoğlu</dc:creator>
  <cp:keywords/>
  <dc:description/>
  <cp:lastModifiedBy>SUBU</cp:lastModifiedBy>
  <cp:lastPrinted>2010-03-02T13:21:34Z</cp:lastPrinted>
  <dcterms:created xsi:type="dcterms:W3CDTF">2009-09-26T06:07:33Z</dcterms:created>
  <dcterms:modified xsi:type="dcterms:W3CDTF">2023-05-25T12:32:19Z</dcterms:modified>
  <cp:category/>
  <cp:version/>
  <cp:contentType/>
  <cp:contentStatus/>
</cp:coreProperties>
</file>